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2024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_);\(#,##0.0\)"/>
    <numFmt numFmtId="165" formatCode="0_);\(0\)"/>
  </numFmts>
  <fonts count="7">
    <font>
      <name val="Courier"/>
      <sz val="10"/>
    </font>
    <font>
      <name val="Courier"/>
      <family val="3"/>
      <sz val="10"/>
    </font>
    <font>
      <name val="Arial"/>
      <family val="2"/>
      <b val="1"/>
      <sz val="10"/>
    </font>
    <font>
      <name val="Arial"/>
      <b val="1"/>
      <sz val="10"/>
    </font>
    <font>
      <name val="Arial"/>
      <family val="2"/>
      <sz val="10"/>
    </font>
    <font>
      <name val="Arial"/>
      <family val="2"/>
      <b val="1"/>
      <sz val="10"/>
      <vertAlign val="superscript"/>
    </font>
    <font>
      <name val="Arial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39" fontId="0" fillId="0" borderId="0"/>
  </cellStyleXfs>
  <cellXfs count="95">
    <xf numFmtId="39" fontId="0" fillId="0" borderId="0" pivotButton="0" quotePrefix="0" xfId="0"/>
    <xf numFmtId="39" fontId="1" fillId="0" borderId="0" pivotButton="0" quotePrefix="0" xfId="0"/>
    <xf numFmtId="39" fontId="2" fillId="0" borderId="0" applyAlignment="1" pivotButton="0" quotePrefix="0" xfId="0">
      <alignment horizontal="center"/>
    </xf>
    <xf numFmtId="39" fontId="3" fillId="0" borderId="0" pivotButton="0" quotePrefix="0" xfId="0"/>
    <xf numFmtId="39" fontId="4" fillId="0" borderId="0" pivotButton="0" quotePrefix="0" xfId="0"/>
    <xf numFmtId="39" fontId="2" fillId="3" borderId="9" applyAlignment="1" pivotButton="0" quotePrefix="0" xfId="0">
      <alignment horizontal="center" vertical="center" wrapText="1"/>
    </xf>
    <xf numFmtId="39" fontId="2" fillId="3" borderId="12" applyAlignment="1" pivotButton="0" quotePrefix="0" xfId="0">
      <alignment horizontal="center" vertical="center" wrapText="1"/>
    </xf>
    <xf numFmtId="39" fontId="1" fillId="0" borderId="1" pivotButton="0" quotePrefix="0" xfId="0"/>
    <xf numFmtId="39" fontId="3" fillId="0" borderId="13" pivotButton="0" quotePrefix="0" xfId="0"/>
    <xf numFmtId="39" fontId="3" fillId="0" borderId="2" pivotButton="0" quotePrefix="0" xfId="0"/>
    <xf numFmtId="39" fontId="3" fillId="0" borderId="14" pivotButton="0" quotePrefix="0" xfId="0"/>
    <xf numFmtId="39" fontId="3" fillId="0" borderId="15" pivotButton="0" quotePrefix="0" xfId="0"/>
    <xf numFmtId="39" fontId="3" fillId="0" borderId="3" pivotButton="0" quotePrefix="0" xfId="0"/>
    <xf numFmtId="37" fontId="4" fillId="0" borderId="4" applyAlignment="1" pivotButton="0" quotePrefix="0" xfId="0">
      <alignment horizontal="center"/>
    </xf>
    <xf numFmtId="39" fontId="4" fillId="0" borderId="16" applyAlignment="1" pivotButton="0" quotePrefix="0" xfId="0">
      <alignment horizontal="left" vertical="top"/>
    </xf>
    <xf numFmtId="39" fontId="4" fillId="0" borderId="17" applyAlignment="1" pivotButton="0" quotePrefix="0" xfId="0">
      <alignment horizontal="left" vertical="top"/>
    </xf>
    <xf numFmtId="37" fontId="6" fillId="0" borderId="17" applyAlignment="1" pivotButton="0" quotePrefix="1" xfId="0">
      <alignment horizontal="right" vertical="top"/>
    </xf>
    <xf numFmtId="37" fontId="4" fillId="0" borderId="18" applyAlignment="1" pivotButton="0" quotePrefix="1" xfId="0">
      <alignment horizontal="right" vertical="top"/>
    </xf>
    <xf numFmtId="37" fontId="4" fillId="0" borderId="17" applyAlignment="1" pivotButton="0" quotePrefix="1" xfId="0">
      <alignment horizontal="right" vertical="top"/>
    </xf>
    <xf numFmtId="37" fontId="2" fillId="0" borderId="18" applyAlignment="1" pivotButton="0" quotePrefix="0" xfId="0">
      <alignment vertical="top"/>
    </xf>
    <xf numFmtId="37" fontId="4" fillId="0" borderId="5" applyAlignment="1" pivotButton="0" quotePrefix="1" xfId="0">
      <alignment horizontal="right" vertical="top"/>
    </xf>
    <xf numFmtId="1" fontId="4" fillId="0" borderId="0" pivotButton="0" quotePrefix="0" xfId="0"/>
    <xf numFmtId="37" fontId="4" fillId="0" borderId="0" pivotButton="0" quotePrefix="0" xfId="0"/>
    <xf numFmtId="164" fontId="1" fillId="0" borderId="0" pivotButton="0" quotePrefix="0" xfId="0"/>
    <xf numFmtId="37" fontId="4" fillId="0" borderId="17" applyAlignment="1" pivotButton="0" quotePrefix="0" xfId="0">
      <alignment horizontal="right" vertical="top"/>
    </xf>
    <xf numFmtId="37" fontId="4" fillId="0" borderId="18" applyAlignment="1" pivotButton="0" quotePrefix="0" xfId="0">
      <alignment horizontal="right" vertical="top"/>
    </xf>
    <xf numFmtId="37" fontId="4" fillId="0" borderId="19" applyAlignment="1" pivotButton="0" quotePrefix="1" xfId="0">
      <alignment horizontal="right" vertical="top"/>
    </xf>
    <xf numFmtId="39" fontId="4" fillId="0" borderId="16" applyAlignment="1" pivotButton="0" quotePrefix="1" xfId="0">
      <alignment horizontal="left" vertical="top"/>
    </xf>
    <xf numFmtId="39" fontId="4" fillId="0" borderId="17" applyAlignment="1" pivotButton="0" quotePrefix="1" xfId="0">
      <alignment horizontal="center" vertical="top"/>
    </xf>
    <xf numFmtId="37" fontId="4" fillId="0" borderId="19" applyAlignment="1" pivotButton="0" quotePrefix="0" xfId="0">
      <alignment horizontal="right" vertical="top"/>
    </xf>
    <xf numFmtId="39" fontId="6" fillId="0" borderId="16" applyAlignment="1" pivotButton="0" quotePrefix="0" xfId="0">
      <alignment horizontal="left" vertical="top"/>
    </xf>
    <xf numFmtId="39" fontId="6" fillId="0" borderId="17" applyAlignment="1" pivotButton="0" quotePrefix="0" xfId="0">
      <alignment horizontal="center" vertical="top"/>
    </xf>
    <xf numFmtId="37" fontId="4" fillId="0" borderId="5" applyAlignment="1" pivotButton="0" quotePrefix="0" xfId="0">
      <alignment horizontal="right" vertical="top"/>
    </xf>
    <xf numFmtId="39" fontId="4" fillId="0" borderId="17" applyAlignment="1" pivotButton="0" quotePrefix="0" xfId="0">
      <alignment horizontal="center" vertical="top"/>
    </xf>
    <xf numFmtId="1" fontId="4" fillId="0" borderId="0" applyAlignment="1" pivotButton="0" quotePrefix="0" xfId="0">
      <alignment horizontal="right"/>
    </xf>
    <xf numFmtId="39" fontId="6" fillId="0" borderId="16" applyAlignment="1" pivotButton="0" quotePrefix="1" xfId="0">
      <alignment horizontal="left" vertical="top"/>
    </xf>
    <xf numFmtId="37" fontId="6" fillId="0" borderId="17" applyAlignment="1" pivotButton="0" quotePrefix="0" xfId="0">
      <alignment vertical="top"/>
    </xf>
    <xf numFmtId="37" fontId="4" fillId="0" borderId="18" applyAlignment="1" pivotButton="0" quotePrefix="0" xfId="0">
      <alignment vertical="top"/>
    </xf>
    <xf numFmtId="37" fontId="4" fillId="0" borderId="17" applyAlignment="1" pivotButton="0" quotePrefix="0" xfId="0">
      <alignment vertical="top"/>
    </xf>
    <xf numFmtId="37" fontId="4" fillId="0" borderId="19" applyAlignment="1" pivotButton="0" quotePrefix="0" xfId="0">
      <alignment vertical="top"/>
    </xf>
    <xf numFmtId="37" fontId="4" fillId="0" borderId="17" applyAlignment="1" pivotButton="0" quotePrefix="1" xfId="0">
      <alignment vertical="top"/>
    </xf>
    <xf numFmtId="37" fontId="4" fillId="0" borderId="18" applyAlignment="1" pivotButton="0" quotePrefix="1" xfId="0">
      <alignment vertical="top"/>
    </xf>
    <xf numFmtId="37" fontId="4" fillId="0" borderId="5" applyAlignment="1" pivotButton="0" quotePrefix="1" xfId="0">
      <alignment vertical="top"/>
    </xf>
    <xf numFmtId="37" fontId="4" fillId="0" borderId="5" applyAlignment="1" pivotButton="0" quotePrefix="0" xfId="0">
      <alignment vertical="top"/>
    </xf>
    <xf numFmtId="37" fontId="4" fillId="0" borderId="19" applyAlignment="1" pivotButton="0" quotePrefix="1" xfId="0">
      <alignment vertical="top"/>
    </xf>
    <xf numFmtId="39" fontId="1" fillId="0" borderId="6" pivotButton="0" quotePrefix="0" xfId="0"/>
    <xf numFmtId="39" fontId="4" fillId="0" borderId="20" pivotButton="0" quotePrefix="0" xfId="0"/>
    <xf numFmtId="39" fontId="4" fillId="0" borderId="7" pivotButton="0" quotePrefix="0" xfId="0"/>
    <xf numFmtId="37" fontId="4" fillId="0" borderId="21" applyAlignment="1" pivotButton="0" quotePrefix="0" xfId="0">
      <alignment horizontal="right" vertical="top"/>
    </xf>
    <xf numFmtId="37" fontId="4" fillId="0" borderId="22" applyAlignment="1" pivotButton="0" quotePrefix="0" xfId="0">
      <alignment horizontal="right" vertical="top"/>
    </xf>
    <xf numFmtId="37" fontId="4" fillId="0" borderId="8" applyAlignment="1" pivotButton="0" quotePrefix="0" xfId="0">
      <alignment horizontal="right" vertical="top"/>
    </xf>
    <xf numFmtId="37" fontId="4" fillId="0" borderId="0" applyAlignment="1" pivotButton="0" quotePrefix="0" xfId="0">
      <alignment horizontal="right"/>
    </xf>
    <xf numFmtId="39" fontId="4" fillId="0" borderId="0" applyAlignment="1" pivotButton="0" quotePrefix="0" xfId="0">
      <alignment vertical="top"/>
    </xf>
    <xf numFmtId="37" fontId="4" fillId="0" borderId="0" applyAlignment="1" pivotButton="0" quotePrefix="0" xfId="0">
      <alignment horizontal="right" vertical="top"/>
    </xf>
    <xf numFmtId="39" fontId="4" fillId="0" borderId="0" applyAlignment="1" pivotButton="0" quotePrefix="0" xfId="0">
      <alignment horizontal="left"/>
    </xf>
    <xf numFmtId="39" fontId="4" fillId="3" borderId="9" applyAlignment="1" pivotButton="0" quotePrefix="0" xfId="0">
      <alignment horizontal="left" vertical="center" wrapText="1"/>
    </xf>
    <xf numFmtId="39" fontId="4" fillId="3" borderId="10" applyAlignment="1" pivotButton="0" quotePrefix="0" xfId="0">
      <alignment horizontal="left" vertical="center" wrapText="1"/>
    </xf>
    <xf numFmtId="39" fontId="4" fillId="3" borderId="11" applyAlignment="1" pivotButton="0" quotePrefix="0" xfId="0">
      <alignment horizontal="left" vertical="center" wrapText="1"/>
    </xf>
    <xf numFmtId="165" fontId="2" fillId="2" borderId="9" applyAlignment="1" pivotButton="0" quotePrefix="0" xfId="0">
      <alignment horizontal="center" vertical="center"/>
    </xf>
    <xf numFmtId="165" fontId="2" fillId="2" borderId="10" applyAlignment="1" pivotButton="0" quotePrefix="0" xfId="0">
      <alignment horizontal="center" vertical="center"/>
    </xf>
    <xf numFmtId="165" fontId="2" fillId="2" borderId="11" applyAlignment="1" pivotButton="0" quotePrefix="0" xfId="0">
      <alignment horizontal="center" vertical="center"/>
    </xf>
    <xf numFmtId="39" fontId="2" fillId="3" borderId="1" applyAlignment="1" pivotButton="0" quotePrefix="0" xfId="0">
      <alignment horizontal="center" vertical="center" wrapText="1"/>
    </xf>
    <xf numFmtId="39" fontId="2" fillId="3" borderId="4" applyAlignment="1" pivotButton="0" quotePrefix="0" xfId="0">
      <alignment horizontal="center" vertical="center" wrapText="1"/>
    </xf>
    <xf numFmtId="39" fontId="2" fillId="3" borderId="6" applyAlignment="1" pivotButton="0" quotePrefix="0" xfId="0">
      <alignment horizontal="center" vertical="center" wrapText="1"/>
    </xf>
    <xf numFmtId="39" fontId="2" fillId="3" borderId="3" applyAlignment="1" pivotButton="0" quotePrefix="0" xfId="0">
      <alignment horizontal="center" vertical="center" wrapText="1"/>
    </xf>
    <xf numFmtId="39" fontId="2" fillId="3" borderId="5" applyAlignment="1" pivotButton="0" quotePrefix="0" xfId="0">
      <alignment horizontal="center" vertical="center" wrapText="1"/>
    </xf>
    <xf numFmtId="39" fontId="2" fillId="3" borderId="8" applyAlignment="1" pivotButton="0" quotePrefix="0" xfId="0">
      <alignment horizontal="center" vertical="center" wrapText="1"/>
    </xf>
    <xf numFmtId="39" fontId="2" fillId="3" borderId="9" applyAlignment="1" pivotButton="0" quotePrefix="0" xfId="0">
      <alignment horizontal="center" vertical="center" wrapText="1"/>
    </xf>
    <xf numFmtId="39" fontId="2" fillId="3" borderId="10" applyAlignment="1" pivotButton="0" quotePrefix="0" xfId="0">
      <alignment horizontal="center" vertical="center" wrapText="1"/>
    </xf>
    <xf numFmtId="39" fontId="2" fillId="3" borderId="11" applyAlignment="1" pivotButton="0" quotePrefix="0" xfId="0">
      <alignment horizontal="center" vertical="center" wrapText="1"/>
    </xf>
    <xf numFmtId="39" fontId="2" fillId="2" borderId="1" applyAlignment="1" pivotButton="0" quotePrefix="0" xfId="0">
      <alignment horizontal="center" vertical="center"/>
    </xf>
    <xf numFmtId="39" fontId="2" fillId="2" borderId="2" applyAlignment="1" pivotButton="0" quotePrefix="0" xfId="0">
      <alignment horizontal="center" vertical="center"/>
    </xf>
    <xf numFmtId="39" fontId="2" fillId="2" borderId="3" applyAlignment="1" pivotButton="0" quotePrefix="0" xfId="0">
      <alignment horizontal="center" vertical="center"/>
    </xf>
    <xf numFmtId="39" fontId="2" fillId="2" borderId="4" applyAlignment="1" pivotButton="0" quotePrefix="0" xfId="0">
      <alignment horizontal="center" vertical="center"/>
    </xf>
    <xf numFmtId="39" fontId="2" fillId="2" borderId="0" applyAlignment="1" pivotButton="0" quotePrefix="0" xfId="0">
      <alignment horizontal="center" vertical="center"/>
    </xf>
    <xf numFmtId="39" fontId="2" fillId="2" borderId="5" applyAlignment="1" pivotButton="0" quotePrefix="0" xfId="0">
      <alignment horizontal="center" vertical="center"/>
    </xf>
    <xf numFmtId="39" fontId="2" fillId="2" borderId="6" applyAlignment="1" pivotButton="0" quotePrefix="0" xfId="0">
      <alignment horizontal="center" vertical="center"/>
    </xf>
    <xf numFmtId="39" fontId="2" fillId="2" borderId="7" applyAlignment="1" pivotButton="0" quotePrefix="0" xfId="0">
      <alignment horizontal="center" vertical="center"/>
    </xf>
    <xf numFmtId="39" fontId="2" fillId="2" borderId="8" applyAlignment="1" pivotButton="0" quotePrefix="0" xfId="0">
      <alignment horizontal="center" vertical="center"/>
    </xf>
    <xf numFmtId="0" fontId="0" fillId="0" borderId="0" pivotButton="0" quotePrefix="0" xfId="0"/>
    <xf numFmtId="39" fontId="2" fillId="2" borderId="2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39" fontId="2" fillId="2" borderId="25" applyAlignment="1" pivotButton="0" quotePrefix="0" xfId="0">
      <alignment horizontal="center" vertical="center"/>
    </xf>
    <xf numFmtId="0" fontId="0" fillId="0" borderId="5" pivotButton="0" quotePrefix="0" xfId="0"/>
    <xf numFmtId="39" fontId="2" fillId="2" borderId="23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8" pivotButton="0" quotePrefix="0" xfId="0"/>
    <xf numFmtId="165" fontId="2" fillId="2" borderId="12" applyAlignment="1" pivotButton="0" quotePrefix="0" xfId="0">
      <alignment horizontal="center" vertical="center"/>
    </xf>
    <xf numFmtId="0" fontId="0" fillId="0" borderId="10" pivotButton="0" quotePrefix="0" xfId="0"/>
    <xf numFmtId="0" fontId="0" fillId="0" borderId="11" pivotButton="0" quotePrefix="0" xfId="0"/>
    <xf numFmtId="0" fontId="0" fillId="0" borderId="4" pivotButton="0" quotePrefix="0" xfId="0"/>
    <xf numFmtId="0" fontId="0" fillId="0" borderId="6" pivotButton="0" quotePrefix="0" xfId="0"/>
    <xf numFmtId="164" fontId="1" fillId="0" borderId="0" pivotButton="0" quotePrefix="0" xfId="0"/>
    <xf numFmtId="39" fontId="4" fillId="3" borderId="12" applyAlignment="1" pivotButton="0" quotePrefix="0" xfId="0">
      <alignment horizontal="left" vertical="center" wrapTex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drawing1.xml><?xml version="1.0" encoding="utf-8"?>
<wsDr xmlns="http://schemas.openxmlformats.org/drawingml/2006/spreadsheetDrawing">
  <twoCellAnchor editAs="oneCell">
    <from>
      <col>0</col>
      <colOff>190500</colOff>
      <row>1</row>
      <rowOff>28575</rowOff>
    </from>
    <to>
      <col>3</col>
      <colOff>171450</colOff>
      <row>6</row>
      <rowOff>114299</rowOff>
    </to>
    <pic>
      <nvPicPr>
        <cNvPr id="2" name="Imagen 1"/>
        <cNvPicPr/>
      </nvPicPr>
      <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90500" y="180975"/>
          <a:ext cx="2085975" cy="1000124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0"/>
  <sheetViews>
    <sheetView tabSelected="1" topLeftCell="A2" workbookViewId="0">
      <selection activeCell="I6" sqref="I6"/>
    </sheetView>
  </sheetViews>
  <sheetFormatPr baseColWidth="10" defaultColWidth="9.625" defaultRowHeight="12"/>
  <cols>
    <col width="10.625" bestFit="1" customWidth="1" style="1" min="1" max="1"/>
    <col width="12.75" customWidth="1" style="1" min="2" max="2"/>
    <col width="4.25" customWidth="1" style="1" min="3" max="3"/>
    <col width="9.625" customWidth="1" style="1" min="4" max="4"/>
    <col width="10.75" customWidth="1" style="1" min="5" max="5"/>
    <col width="11.625" customWidth="1" style="1" min="6" max="6"/>
    <col width="13.75" customWidth="1" style="1" min="7" max="11"/>
    <col width="1.625" customWidth="1" style="1" min="12" max="12"/>
    <col width="15.75" customWidth="1" style="1" min="13" max="13"/>
    <col width="1.625" customWidth="1" style="1" min="14" max="14"/>
    <col width="11.625" customWidth="1" style="1" min="15" max="15"/>
    <col width="1.625" customWidth="1" style="1" min="16" max="16"/>
    <col width="13.625" customWidth="1" style="1" min="17" max="17"/>
    <col width="1.625" customWidth="1" style="1" min="18" max="18"/>
    <col width="5.625" customWidth="1" style="1" min="19" max="19"/>
    <col width="1.625" customWidth="1" style="1" min="20" max="20"/>
    <col width="5.625" customWidth="1" style="1" min="21" max="21"/>
    <col width="1.625" customWidth="1" style="1" min="22" max="22"/>
    <col width="5.625" customWidth="1" style="1" min="23" max="23"/>
    <col width="1.625" customWidth="1" style="1" min="24" max="24"/>
    <col width="5.625" customWidth="1" style="1" min="25" max="25"/>
    <col width="1.625" customWidth="1" style="1" min="26" max="26"/>
    <col width="7.625" customWidth="1" style="1" min="27" max="27"/>
    <col width="1.625" customWidth="1" style="1" min="28" max="28"/>
    <col width="5.625" customWidth="1" style="1" min="29" max="29"/>
    <col width="1.625" customWidth="1" style="1" min="30" max="30"/>
    <col width="5.625" customWidth="1" style="1" min="31" max="31"/>
    <col width="1.625" customWidth="1" style="1" min="32" max="32"/>
    <col width="5.625" customWidth="1" style="1" min="33" max="33"/>
    <col width="1.625" customWidth="1" style="1" min="34" max="34"/>
    <col width="5.625" customWidth="1" style="1" min="35" max="35"/>
    <col width="1.625" customWidth="1" style="1" min="36" max="36"/>
    <col width="5.625" customWidth="1" style="1" min="37" max="37"/>
    <col width="1.625" customWidth="1" style="1" min="38" max="39"/>
    <col width="6.625" customWidth="1" style="1" min="40" max="40"/>
    <col width="1.625" customWidth="1" style="1" min="41" max="41"/>
    <col width="10.625" customWidth="1" style="1" min="42" max="42"/>
    <col width="1.625" customWidth="1" style="1" min="43" max="43"/>
    <col width="9.625" customWidth="1" style="1" min="44" max="44"/>
    <col width="1.625" customWidth="1" style="1" min="45" max="45"/>
    <col width="9.625" customWidth="1" style="1" min="46" max="46"/>
    <col width="1.625" customWidth="1" style="1" min="47" max="47"/>
    <col width="9.625" customWidth="1" style="1" min="48" max="48"/>
    <col width="1.625" customWidth="1" style="1" min="49" max="49"/>
    <col width="9.625" customWidth="1" style="1" min="50" max="50"/>
    <col width="1.625" customWidth="1" style="1" min="51" max="51"/>
    <col width="9.625" customWidth="1" style="1" min="52" max="256"/>
    <col width="10.625" bestFit="1" customWidth="1" style="1" min="257" max="257"/>
    <col width="12.75" customWidth="1" style="1" min="258" max="258"/>
    <col width="4.25" customWidth="1" style="1" min="259" max="259"/>
    <col width="9.625" customWidth="1" style="1" min="260" max="260"/>
    <col width="10.75" customWidth="1" style="1" min="261" max="261"/>
    <col width="11.625" customWidth="1" style="1" min="262" max="262"/>
    <col width="13.75" customWidth="1" style="1" min="263" max="267"/>
    <col width="1.625" customWidth="1" style="1" min="268" max="268"/>
    <col width="15.75" customWidth="1" style="1" min="269" max="269"/>
    <col width="1.625" customWidth="1" style="1" min="270" max="270"/>
    <col width="11.625" customWidth="1" style="1" min="271" max="271"/>
    <col width="1.625" customWidth="1" style="1" min="272" max="272"/>
    <col width="13.625" customWidth="1" style="1" min="273" max="273"/>
    <col width="1.625" customWidth="1" style="1" min="274" max="274"/>
    <col width="5.625" customWidth="1" style="1" min="275" max="275"/>
    <col width="1.625" customWidth="1" style="1" min="276" max="276"/>
    <col width="5.625" customWidth="1" style="1" min="277" max="277"/>
    <col width="1.625" customWidth="1" style="1" min="278" max="278"/>
    <col width="5.625" customWidth="1" style="1" min="279" max="279"/>
    <col width="1.625" customWidth="1" style="1" min="280" max="280"/>
    <col width="5.625" customWidth="1" style="1" min="281" max="281"/>
    <col width="1.625" customWidth="1" style="1" min="282" max="282"/>
    <col width="7.625" customWidth="1" style="1" min="283" max="283"/>
    <col width="1.625" customWidth="1" style="1" min="284" max="284"/>
    <col width="5.625" customWidth="1" style="1" min="285" max="285"/>
    <col width="1.625" customWidth="1" style="1" min="286" max="286"/>
    <col width="5.625" customWidth="1" style="1" min="287" max="287"/>
    <col width="1.625" customWidth="1" style="1" min="288" max="288"/>
    <col width="5.625" customWidth="1" style="1" min="289" max="289"/>
    <col width="1.625" customWidth="1" style="1" min="290" max="290"/>
    <col width="5.625" customWidth="1" style="1" min="291" max="291"/>
    <col width="1.625" customWidth="1" style="1" min="292" max="292"/>
    <col width="5.625" customWidth="1" style="1" min="293" max="293"/>
    <col width="1.625" customWidth="1" style="1" min="294" max="295"/>
    <col width="6.625" customWidth="1" style="1" min="296" max="296"/>
    <col width="1.625" customWidth="1" style="1" min="297" max="297"/>
    <col width="10.625" customWidth="1" style="1" min="298" max="298"/>
    <col width="1.625" customWidth="1" style="1" min="299" max="299"/>
    <col width="9.625" customWidth="1" style="1" min="300" max="300"/>
    <col width="1.625" customWidth="1" style="1" min="301" max="301"/>
    <col width="9.625" customWidth="1" style="1" min="302" max="302"/>
    <col width="1.625" customWidth="1" style="1" min="303" max="303"/>
    <col width="9.625" customWidth="1" style="1" min="304" max="304"/>
    <col width="1.625" customWidth="1" style="1" min="305" max="305"/>
    <col width="9.625" customWidth="1" style="1" min="306" max="306"/>
    <col width="1.625" customWidth="1" style="1" min="307" max="307"/>
    <col width="9.625" customWidth="1" style="1" min="308" max="512"/>
    <col width="10.625" bestFit="1" customWidth="1" style="1" min="513" max="513"/>
    <col width="12.75" customWidth="1" style="1" min="514" max="514"/>
    <col width="4.25" customWidth="1" style="1" min="515" max="515"/>
    <col width="9.625" customWidth="1" style="1" min="516" max="516"/>
    <col width="10.75" customWidth="1" style="1" min="517" max="517"/>
    <col width="11.625" customWidth="1" style="1" min="518" max="518"/>
    <col width="13.75" customWidth="1" style="1" min="519" max="523"/>
    <col width="1.625" customWidth="1" style="1" min="524" max="524"/>
    <col width="15.75" customWidth="1" style="1" min="525" max="525"/>
    <col width="1.625" customWidth="1" style="1" min="526" max="526"/>
    <col width="11.625" customWidth="1" style="1" min="527" max="527"/>
    <col width="1.625" customWidth="1" style="1" min="528" max="528"/>
    <col width="13.625" customWidth="1" style="1" min="529" max="529"/>
    <col width="1.625" customWidth="1" style="1" min="530" max="530"/>
    <col width="5.625" customWidth="1" style="1" min="531" max="531"/>
    <col width="1.625" customWidth="1" style="1" min="532" max="532"/>
    <col width="5.625" customWidth="1" style="1" min="533" max="533"/>
    <col width="1.625" customWidth="1" style="1" min="534" max="534"/>
    <col width="5.625" customWidth="1" style="1" min="535" max="535"/>
    <col width="1.625" customWidth="1" style="1" min="536" max="536"/>
    <col width="5.625" customWidth="1" style="1" min="537" max="537"/>
    <col width="1.625" customWidth="1" style="1" min="538" max="538"/>
    <col width="7.625" customWidth="1" style="1" min="539" max="539"/>
    <col width="1.625" customWidth="1" style="1" min="540" max="540"/>
    <col width="5.625" customWidth="1" style="1" min="541" max="541"/>
    <col width="1.625" customWidth="1" style="1" min="542" max="542"/>
    <col width="5.625" customWidth="1" style="1" min="543" max="543"/>
    <col width="1.625" customWidth="1" style="1" min="544" max="544"/>
    <col width="5.625" customWidth="1" style="1" min="545" max="545"/>
    <col width="1.625" customWidth="1" style="1" min="546" max="546"/>
    <col width="5.625" customWidth="1" style="1" min="547" max="547"/>
    <col width="1.625" customWidth="1" style="1" min="548" max="548"/>
    <col width="5.625" customWidth="1" style="1" min="549" max="549"/>
    <col width="1.625" customWidth="1" style="1" min="550" max="551"/>
    <col width="6.625" customWidth="1" style="1" min="552" max="552"/>
    <col width="1.625" customWidth="1" style="1" min="553" max="553"/>
    <col width="10.625" customWidth="1" style="1" min="554" max="554"/>
    <col width="1.625" customWidth="1" style="1" min="555" max="555"/>
    <col width="9.625" customWidth="1" style="1" min="556" max="556"/>
    <col width="1.625" customWidth="1" style="1" min="557" max="557"/>
    <col width="9.625" customWidth="1" style="1" min="558" max="558"/>
    <col width="1.625" customWidth="1" style="1" min="559" max="559"/>
    <col width="9.625" customWidth="1" style="1" min="560" max="560"/>
    <col width="1.625" customWidth="1" style="1" min="561" max="561"/>
    <col width="9.625" customWidth="1" style="1" min="562" max="562"/>
    <col width="1.625" customWidth="1" style="1" min="563" max="563"/>
    <col width="9.625" customWidth="1" style="1" min="564" max="768"/>
    <col width="10.625" bestFit="1" customWidth="1" style="1" min="769" max="769"/>
    <col width="12.75" customWidth="1" style="1" min="770" max="770"/>
    <col width="4.25" customWidth="1" style="1" min="771" max="771"/>
    <col width="9.625" customWidth="1" style="1" min="772" max="772"/>
    <col width="10.75" customWidth="1" style="1" min="773" max="773"/>
    <col width="11.625" customWidth="1" style="1" min="774" max="774"/>
    <col width="13.75" customWidth="1" style="1" min="775" max="779"/>
    <col width="1.625" customWidth="1" style="1" min="780" max="780"/>
    <col width="15.75" customWidth="1" style="1" min="781" max="781"/>
    <col width="1.625" customWidth="1" style="1" min="782" max="782"/>
    <col width="11.625" customWidth="1" style="1" min="783" max="783"/>
    <col width="1.625" customWidth="1" style="1" min="784" max="784"/>
    <col width="13.625" customWidth="1" style="1" min="785" max="785"/>
    <col width="1.625" customWidth="1" style="1" min="786" max="786"/>
    <col width="5.625" customWidth="1" style="1" min="787" max="787"/>
    <col width="1.625" customWidth="1" style="1" min="788" max="788"/>
    <col width="5.625" customWidth="1" style="1" min="789" max="789"/>
    <col width="1.625" customWidth="1" style="1" min="790" max="790"/>
    <col width="5.625" customWidth="1" style="1" min="791" max="791"/>
    <col width="1.625" customWidth="1" style="1" min="792" max="792"/>
    <col width="5.625" customWidth="1" style="1" min="793" max="793"/>
    <col width="1.625" customWidth="1" style="1" min="794" max="794"/>
    <col width="7.625" customWidth="1" style="1" min="795" max="795"/>
    <col width="1.625" customWidth="1" style="1" min="796" max="796"/>
    <col width="5.625" customWidth="1" style="1" min="797" max="797"/>
    <col width="1.625" customWidth="1" style="1" min="798" max="798"/>
    <col width="5.625" customWidth="1" style="1" min="799" max="799"/>
    <col width="1.625" customWidth="1" style="1" min="800" max="800"/>
    <col width="5.625" customWidth="1" style="1" min="801" max="801"/>
    <col width="1.625" customWidth="1" style="1" min="802" max="802"/>
    <col width="5.625" customWidth="1" style="1" min="803" max="803"/>
    <col width="1.625" customWidth="1" style="1" min="804" max="804"/>
    <col width="5.625" customWidth="1" style="1" min="805" max="805"/>
    <col width="1.625" customWidth="1" style="1" min="806" max="807"/>
    <col width="6.625" customWidth="1" style="1" min="808" max="808"/>
    <col width="1.625" customWidth="1" style="1" min="809" max="809"/>
    <col width="10.625" customWidth="1" style="1" min="810" max="810"/>
    <col width="1.625" customWidth="1" style="1" min="811" max="811"/>
    <col width="9.625" customWidth="1" style="1" min="812" max="812"/>
    <col width="1.625" customWidth="1" style="1" min="813" max="813"/>
    <col width="9.625" customWidth="1" style="1" min="814" max="814"/>
    <col width="1.625" customWidth="1" style="1" min="815" max="815"/>
    <col width="9.625" customWidth="1" style="1" min="816" max="816"/>
    <col width="1.625" customWidth="1" style="1" min="817" max="817"/>
    <col width="9.625" customWidth="1" style="1" min="818" max="818"/>
    <col width="1.625" customWidth="1" style="1" min="819" max="819"/>
    <col width="9.625" customWidth="1" style="1" min="820" max="1024"/>
    <col width="10.625" bestFit="1" customWidth="1" style="1" min="1025" max="1025"/>
    <col width="12.75" customWidth="1" style="1" min="1026" max="1026"/>
    <col width="4.25" customWidth="1" style="1" min="1027" max="1027"/>
    <col width="9.625" customWidth="1" style="1" min="1028" max="1028"/>
    <col width="10.75" customWidth="1" style="1" min="1029" max="1029"/>
    <col width="11.625" customWidth="1" style="1" min="1030" max="1030"/>
    <col width="13.75" customWidth="1" style="1" min="1031" max="1035"/>
    <col width="1.625" customWidth="1" style="1" min="1036" max="1036"/>
    <col width="15.75" customWidth="1" style="1" min="1037" max="1037"/>
    <col width="1.625" customWidth="1" style="1" min="1038" max="1038"/>
    <col width="11.625" customWidth="1" style="1" min="1039" max="1039"/>
    <col width="1.625" customWidth="1" style="1" min="1040" max="1040"/>
    <col width="13.625" customWidth="1" style="1" min="1041" max="1041"/>
    <col width="1.625" customWidth="1" style="1" min="1042" max="1042"/>
    <col width="5.625" customWidth="1" style="1" min="1043" max="1043"/>
    <col width="1.625" customWidth="1" style="1" min="1044" max="1044"/>
    <col width="5.625" customWidth="1" style="1" min="1045" max="1045"/>
    <col width="1.625" customWidth="1" style="1" min="1046" max="1046"/>
    <col width="5.625" customWidth="1" style="1" min="1047" max="1047"/>
    <col width="1.625" customWidth="1" style="1" min="1048" max="1048"/>
    <col width="5.625" customWidth="1" style="1" min="1049" max="1049"/>
    <col width="1.625" customWidth="1" style="1" min="1050" max="1050"/>
    <col width="7.625" customWidth="1" style="1" min="1051" max="1051"/>
    <col width="1.625" customWidth="1" style="1" min="1052" max="1052"/>
    <col width="5.625" customWidth="1" style="1" min="1053" max="1053"/>
    <col width="1.625" customWidth="1" style="1" min="1054" max="1054"/>
    <col width="5.625" customWidth="1" style="1" min="1055" max="1055"/>
    <col width="1.625" customWidth="1" style="1" min="1056" max="1056"/>
    <col width="5.625" customWidth="1" style="1" min="1057" max="1057"/>
    <col width="1.625" customWidth="1" style="1" min="1058" max="1058"/>
    <col width="5.625" customWidth="1" style="1" min="1059" max="1059"/>
    <col width="1.625" customWidth="1" style="1" min="1060" max="1060"/>
    <col width="5.625" customWidth="1" style="1" min="1061" max="1061"/>
    <col width="1.625" customWidth="1" style="1" min="1062" max="1063"/>
    <col width="6.625" customWidth="1" style="1" min="1064" max="1064"/>
    <col width="1.625" customWidth="1" style="1" min="1065" max="1065"/>
    <col width="10.625" customWidth="1" style="1" min="1066" max="1066"/>
    <col width="1.625" customWidth="1" style="1" min="1067" max="1067"/>
    <col width="9.625" customWidth="1" style="1" min="1068" max="1068"/>
    <col width="1.625" customWidth="1" style="1" min="1069" max="1069"/>
    <col width="9.625" customWidth="1" style="1" min="1070" max="1070"/>
    <col width="1.625" customWidth="1" style="1" min="1071" max="1071"/>
    <col width="9.625" customWidth="1" style="1" min="1072" max="1072"/>
    <col width="1.625" customWidth="1" style="1" min="1073" max="1073"/>
    <col width="9.625" customWidth="1" style="1" min="1074" max="1074"/>
    <col width="1.625" customWidth="1" style="1" min="1075" max="1075"/>
    <col width="9.625" customWidth="1" style="1" min="1076" max="1280"/>
    <col width="10.625" bestFit="1" customWidth="1" style="1" min="1281" max="1281"/>
    <col width="12.75" customWidth="1" style="1" min="1282" max="1282"/>
    <col width="4.25" customWidth="1" style="1" min="1283" max="1283"/>
    <col width="9.625" customWidth="1" style="1" min="1284" max="1284"/>
    <col width="10.75" customWidth="1" style="1" min="1285" max="1285"/>
    <col width="11.625" customWidth="1" style="1" min="1286" max="1286"/>
    <col width="13.75" customWidth="1" style="1" min="1287" max="1291"/>
    <col width="1.625" customWidth="1" style="1" min="1292" max="1292"/>
    <col width="15.75" customWidth="1" style="1" min="1293" max="1293"/>
    <col width="1.625" customWidth="1" style="1" min="1294" max="1294"/>
    <col width="11.625" customWidth="1" style="1" min="1295" max="1295"/>
    <col width="1.625" customWidth="1" style="1" min="1296" max="1296"/>
    <col width="13.625" customWidth="1" style="1" min="1297" max="1297"/>
    <col width="1.625" customWidth="1" style="1" min="1298" max="1298"/>
    <col width="5.625" customWidth="1" style="1" min="1299" max="1299"/>
    <col width="1.625" customWidth="1" style="1" min="1300" max="1300"/>
    <col width="5.625" customWidth="1" style="1" min="1301" max="1301"/>
    <col width="1.625" customWidth="1" style="1" min="1302" max="1302"/>
    <col width="5.625" customWidth="1" style="1" min="1303" max="1303"/>
    <col width="1.625" customWidth="1" style="1" min="1304" max="1304"/>
    <col width="5.625" customWidth="1" style="1" min="1305" max="1305"/>
    <col width="1.625" customWidth="1" style="1" min="1306" max="1306"/>
    <col width="7.625" customWidth="1" style="1" min="1307" max="1307"/>
    <col width="1.625" customWidth="1" style="1" min="1308" max="1308"/>
    <col width="5.625" customWidth="1" style="1" min="1309" max="1309"/>
    <col width="1.625" customWidth="1" style="1" min="1310" max="1310"/>
    <col width="5.625" customWidth="1" style="1" min="1311" max="1311"/>
    <col width="1.625" customWidth="1" style="1" min="1312" max="1312"/>
    <col width="5.625" customWidth="1" style="1" min="1313" max="1313"/>
    <col width="1.625" customWidth="1" style="1" min="1314" max="1314"/>
    <col width="5.625" customWidth="1" style="1" min="1315" max="1315"/>
    <col width="1.625" customWidth="1" style="1" min="1316" max="1316"/>
    <col width="5.625" customWidth="1" style="1" min="1317" max="1317"/>
    <col width="1.625" customWidth="1" style="1" min="1318" max="1319"/>
    <col width="6.625" customWidth="1" style="1" min="1320" max="1320"/>
    <col width="1.625" customWidth="1" style="1" min="1321" max="1321"/>
    <col width="10.625" customWidth="1" style="1" min="1322" max="1322"/>
    <col width="1.625" customWidth="1" style="1" min="1323" max="1323"/>
    <col width="9.625" customWidth="1" style="1" min="1324" max="1324"/>
    <col width="1.625" customWidth="1" style="1" min="1325" max="1325"/>
    <col width="9.625" customWidth="1" style="1" min="1326" max="1326"/>
    <col width="1.625" customWidth="1" style="1" min="1327" max="1327"/>
    <col width="9.625" customWidth="1" style="1" min="1328" max="1328"/>
    <col width="1.625" customWidth="1" style="1" min="1329" max="1329"/>
    <col width="9.625" customWidth="1" style="1" min="1330" max="1330"/>
    <col width="1.625" customWidth="1" style="1" min="1331" max="1331"/>
    <col width="9.625" customWidth="1" style="1" min="1332" max="1536"/>
    <col width="10.625" bestFit="1" customWidth="1" style="1" min="1537" max="1537"/>
    <col width="12.75" customWidth="1" style="1" min="1538" max="1538"/>
    <col width="4.25" customWidth="1" style="1" min="1539" max="1539"/>
    <col width="9.625" customWidth="1" style="1" min="1540" max="1540"/>
    <col width="10.75" customWidth="1" style="1" min="1541" max="1541"/>
    <col width="11.625" customWidth="1" style="1" min="1542" max="1542"/>
    <col width="13.75" customWidth="1" style="1" min="1543" max="1547"/>
    <col width="1.625" customWidth="1" style="1" min="1548" max="1548"/>
    <col width="15.75" customWidth="1" style="1" min="1549" max="1549"/>
    <col width="1.625" customWidth="1" style="1" min="1550" max="1550"/>
    <col width="11.625" customWidth="1" style="1" min="1551" max="1551"/>
    <col width="1.625" customWidth="1" style="1" min="1552" max="1552"/>
    <col width="13.625" customWidth="1" style="1" min="1553" max="1553"/>
    <col width="1.625" customWidth="1" style="1" min="1554" max="1554"/>
    <col width="5.625" customWidth="1" style="1" min="1555" max="1555"/>
    <col width="1.625" customWidth="1" style="1" min="1556" max="1556"/>
    <col width="5.625" customWidth="1" style="1" min="1557" max="1557"/>
    <col width="1.625" customWidth="1" style="1" min="1558" max="1558"/>
    <col width="5.625" customWidth="1" style="1" min="1559" max="1559"/>
    <col width="1.625" customWidth="1" style="1" min="1560" max="1560"/>
    <col width="5.625" customWidth="1" style="1" min="1561" max="1561"/>
    <col width="1.625" customWidth="1" style="1" min="1562" max="1562"/>
    <col width="7.625" customWidth="1" style="1" min="1563" max="1563"/>
    <col width="1.625" customWidth="1" style="1" min="1564" max="1564"/>
    <col width="5.625" customWidth="1" style="1" min="1565" max="1565"/>
    <col width="1.625" customWidth="1" style="1" min="1566" max="1566"/>
    <col width="5.625" customWidth="1" style="1" min="1567" max="1567"/>
    <col width="1.625" customWidth="1" style="1" min="1568" max="1568"/>
    <col width="5.625" customWidth="1" style="1" min="1569" max="1569"/>
    <col width="1.625" customWidth="1" style="1" min="1570" max="1570"/>
    <col width="5.625" customWidth="1" style="1" min="1571" max="1571"/>
    <col width="1.625" customWidth="1" style="1" min="1572" max="1572"/>
    <col width="5.625" customWidth="1" style="1" min="1573" max="1573"/>
    <col width="1.625" customWidth="1" style="1" min="1574" max="1575"/>
    <col width="6.625" customWidth="1" style="1" min="1576" max="1576"/>
    <col width="1.625" customWidth="1" style="1" min="1577" max="1577"/>
    <col width="10.625" customWidth="1" style="1" min="1578" max="1578"/>
    <col width="1.625" customWidth="1" style="1" min="1579" max="1579"/>
    <col width="9.625" customWidth="1" style="1" min="1580" max="1580"/>
    <col width="1.625" customWidth="1" style="1" min="1581" max="1581"/>
    <col width="9.625" customWidth="1" style="1" min="1582" max="1582"/>
    <col width="1.625" customWidth="1" style="1" min="1583" max="1583"/>
    <col width="9.625" customWidth="1" style="1" min="1584" max="1584"/>
    <col width="1.625" customWidth="1" style="1" min="1585" max="1585"/>
    <col width="9.625" customWidth="1" style="1" min="1586" max="1586"/>
    <col width="1.625" customWidth="1" style="1" min="1587" max="1587"/>
    <col width="9.625" customWidth="1" style="1" min="1588" max="1792"/>
    <col width="10.625" bestFit="1" customWidth="1" style="1" min="1793" max="1793"/>
    <col width="12.75" customWidth="1" style="1" min="1794" max="1794"/>
    <col width="4.25" customWidth="1" style="1" min="1795" max="1795"/>
    <col width="9.625" customWidth="1" style="1" min="1796" max="1796"/>
    <col width="10.75" customWidth="1" style="1" min="1797" max="1797"/>
    <col width="11.625" customWidth="1" style="1" min="1798" max="1798"/>
    <col width="13.75" customWidth="1" style="1" min="1799" max="1803"/>
    <col width="1.625" customWidth="1" style="1" min="1804" max="1804"/>
    <col width="15.75" customWidth="1" style="1" min="1805" max="1805"/>
    <col width="1.625" customWidth="1" style="1" min="1806" max="1806"/>
    <col width="11.625" customWidth="1" style="1" min="1807" max="1807"/>
    <col width="1.625" customWidth="1" style="1" min="1808" max="1808"/>
    <col width="13.625" customWidth="1" style="1" min="1809" max="1809"/>
    <col width="1.625" customWidth="1" style="1" min="1810" max="1810"/>
    <col width="5.625" customWidth="1" style="1" min="1811" max="1811"/>
    <col width="1.625" customWidth="1" style="1" min="1812" max="1812"/>
    <col width="5.625" customWidth="1" style="1" min="1813" max="1813"/>
    <col width="1.625" customWidth="1" style="1" min="1814" max="1814"/>
    <col width="5.625" customWidth="1" style="1" min="1815" max="1815"/>
    <col width="1.625" customWidth="1" style="1" min="1816" max="1816"/>
    <col width="5.625" customWidth="1" style="1" min="1817" max="1817"/>
    <col width="1.625" customWidth="1" style="1" min="1818" max="1818"/>
    <col width="7.625" customWidth="1" style="1" min="1819" max="1819"/>
    <col width="1.625" customWidth="1" style="1" min="1820" max="1820"/>
    <col width="5.625" customWidth="1" style="1" min="1821" max="1821"/>
    <col width="1.625" customWidth="1" style="1" min="1822" max="1822"/>
    <col width="5.625" customWidth="1" style="1" min="1823" max="1823"/>
    <col width="1.625" customWidth="1" style="1" min="1824" max="1824"/>
    <col width="5.625" customWidth="1" style="1" min="1825" max="1825"/>
    <col width="1.625" customWidth="1" style="1" min="1826" max="1826"/>
    <col width="5.625" customWidth="1" style="1" min="1827" max="1827"/>
    <col width="1.625" customWidth="1" style="1" min="1828" max="1828"/>
    <col width="5.625" customWidth="1" style="1" min="1829" max="1829"/>
    <col width="1.625" customWidth="1" style="1" min="1830" max="1831"/>
    <col width="6.625" customWidth="1" style="1" min="1832" max="1832"/>
    <col width="1.625" customWidth="1" style="1" min="1833" max="1833"/>
    <col width="10.625" customWidth="1" style="1" min="1834" max="1834"/>
    <col width="1.625" customWidth="1" style="1" min="1835" max="1835"/>
    <col width="9.625" customWidth="1" style="1" min="1836" max="1836"/>
    <col width="1.625" customWidth="1" style="1" min="1837" max="1837"/>
    <col width="9.625" customWidth="1" style="1" min="1838" max="1838"/>
    <col width="1.625" customWidth="1" style="1" min="1839" max="1839"/>
    <col width="9.625" customWidth="1" style="1" min="1840" max="1840"/>
    <col width="1.625" customWidth="1" style="1" min="1841" max="1841"/>
    <col width="9.625" customWidth="1" style="1" min="1842" max="1842"/>
    <col width="1.625" customWidth="1" style="1" min="1843" max="1843"/>
    <col width="9.625" customWidth="1" style="1" min="1844" max="2048"/>
    <col width="10.625" bestFit="1" customWidth="1" style="1" min="2049" max="2049"/>
    <col width="12.75" customWidth="1" style="1" min="2050" max="2050"/>
    <col width="4.25" customWidth="1" style="1" min="2051" max="2051"/>
    <col width="9.625" customWidth="1" style="1" min="2052" max="2052"/>
    <col width="10.75" customWidth="1" style="1" min="2053" max="2053"/>
    <col width="11.625" customWidth="1" style="1" min="2054" max="2054"/>
    <col width="13.75" customWidth="1" style="1" min="2055" max="2059"/>
    <col width="1.625" customWidth="1" style="1" min="2060" max="2060"/>
    <col width="15.75" customWidth="1" style="1" min="2061" max="2061"/>
    <col width="1.625" customWidth="1" style="1" min="2062" max="2062"/>
    <col width="11.625" customWidth="1" style="1" min="2063" max="2063"/>
    <col width="1.625" customWidth="1" style="1" min="2064" max="2064"/>
    <col width="13.625" customWidth="1" style="1" min="2065" max="2065"/>
    <col width="1.625" customWidth="1" style="1" min="2066" max="2066"/>
    <col width="5.625" customWidth="1" style="1" min="2067" max="2067"/>
    <col width="1.625" customWidth="1" style="1" min="2068" max="2068"/>
    <col width="5.625" customWidth="1" style="1" min="2069" max="2069"/>
    <col width="1.625" customWidth="1" style="1" min="2070" max="2070"/>
    <col width="5.625" customWidth="1" style="1" min="2071" max="2071"/>
    <col width="1.625" customWidth="1" style="1" min="2072" max="2072"/>
    <col width="5.625" customWidth="1" style="1" min="2073" max="2073"/>
    <col width="1.625" customWidth="1" style="1" min="2074" max="2074"/>
    <col width="7.625" customWidth="1" style="1" min="2075" max="2075"/>
    <col width="1.625" customWidth="1" style="1" min="2076" max="2076"/>
    <col width="5.625" customWidth="1" style="1" min="2077" max="2077"/>
    <col width="1.625" customWidth="1" style="1" min="2078" max="2078"/>
    <col width="5.625" customWidth="1" style="1" min="2079" max="2079"/>
    <col width="1.625" customWidth="1" style="1" min="2080" max="2080"/>
    <col width="5.625" customWidth="1" style="1" min="2081" max="2081"/>
    <col width="1.625" customWidth="1" style="1" min="2082" max="2082"/>
    <col width="5.625" customWidth="1" style="1" min="2083" max="2083"/>
    <col width="1.625" customWidth="1" style="1" min="2084" max="2084"/>
    <col width="5.625" customWidth="1" style="1" min="2085" max="2085"/>
    <col width="1.625" customWidth="1" style="1" min="2086" max="2087"/>
    <col width="6.625" customWidth="1" style="1" min="2088" max="2088"/>
    <col width="1.625" customWidth="1" style="1" min="2089" max="2089"/>
    <col width="10.625" customWidth="1" style="1" min="2090" max="2090"/>
    <col width="1.625" customWidth="1" style="1" min="2091" max="2091"/>
    <col width="9.625" customWidth="1" style="1" min="2092" max="2092"/>
    <col width="1.625" customWidth="1" style="1" min="2093" max="2093"/>
    <col width="9.625" customWidth="1" style="1" min="2094" max="2094"/>
    <col width="1.625" customWidth="1" style="1" min="2095" max="2095"/>
    <col width="9.625" customWidth="1" style="1" min="2096" max="2096"/>
    <col width="1.625" customWidth="1" style="1" min="2097" max="2097"/>
    <col width="9.625" customWidth="1" style="1" min="2098" max="2098"/>
    <col width="1.625" customWidth="1" style="1" min="2099" max="2099"/>
    <col width="9.625" customWidth="1" style="1" min="2100" max="2304"/>
    <col width="10.625" bestFit="1" customWidth="1" style="1" min="2305" max="2305"/>
    <col width="12.75" customWidth="1" style="1" min="2306" max="2306"/>
    <col width="4.25" customWidth="1" style="1" min="2307" max="2307"/>
    <col width="9.625" customWidth="1" style="1" min="2308" max="2308"/>
    <col width="10.75" customWidth="1" style="1" min="2309" max="2309"/>
    <col width="11.625" customWidth="1" style="1" min="2310" max="2310"/>
    <col width="13.75" customWidth="1" style="1" min="2311" max="2315"/>
    <col width="1.625" customWidth="1" style="1" min="2316" max="2316"/>
    <col width="15.75" customWidth="1" style="1" min="2317" max="2317"/>
    <col width="1.625" customWidth="1" style="1" min="2318" max="2318"/>
    <col width="11.625" customWidth="1" style="1" min="2319" max="2319"/>
    <col width="1.625" customWidth="1" style="1" min="2320" max="2320"/>
    <col width="13.625" customWidth="1" style="1" min="2321" max="2321"/>
    <col width="1.625" customWidth="1" style="1" min="2322" max="2322"/>
    <col width="5.625" customWidth="1" style="1" min="2323" max="2323"/>
    <col width="1.625" customWidth="1" style="1" min="2324" max="2324"/>
    <col width="5.625" customWidth="1" style="1" min="2325" max="2325"/>
    <col width="1.625" customWidth="1" style="1" min="2326" max="2326"/>
    <col width="5.625" customWidth="1" style="1" min="2327" max="2327"/>
    <col width="1.625" customWidth="1" style="1" min="2328" max="2328"/>
    <col width="5.625" customWidth="1" style="1" min="2329" max="2329"/>
    <col width="1.625" customWidth="1" style="1" min="2330" max="2330"/>
    <col width="7.625" customWidth="1" style="1" min="2331" max="2331"/>
    <col width="1.625" customWidth="1" style="1" min="2332" max="2332"/>
    <col width="5.625" customWidth="1" style="1" min="2333" max="2333"/>
    <col width="1.625" customWidth="1" style="1" min="2334" max="2334"/>
    <col width="5.625" customWidth="1" style="1" min="2335" max="2335"/>
    <col width="1.625" customWidth="1" style="1" min="2336" max="2336"/>
    <col width="5.625" customWidth="1" style="1" min="2337" max="2337"/>
    <col width="1.625" customWidth="1" style="1" min="2338" max="2338"/>
    <col width="5.625" customWidth="1" style="1" min="2339" max="2339"/>
    <col width="1.625" customWidth="1" style="1" min="2340" max="2340"/>
    <col width="5.625" customWidth="1" style="1" min="2341" max="2341"/>
    <col width="1.625" customWidth="1" style="1" min="2342" max="2343"/>
    <col width="6.625" customWidth="1" style="1" min="2344" max="2344"/>
    <col width="1.625" customWidth="1" style="1" min="2345" max="2345"/>
    <col width="10.625" customWidth="1" style="1" min="2346" max="2346"/>
    <col width="1.625" customWidth="1" style="1" min="2347" max="2347"/>
    <col width="9.625" customWidth="1" style="1" min="2348" max="2348"/>
    <col width="1.625" customWidth="1" style="1" min="2349" max="2349"/>
    <col width="9.625" customWidth="1" style="1" min="2350" max="2350"/>
    <col width="1.625" customWidth="1" style="1" min="2351" max="2351"/>
    <col width="9.625" customWidth="1" style="1" min="2352" max="2352"/>
    <col width="1.625" customWidth="1" style="1" min="2353" max="2353"/>
    <col width="9.625" customWidth="1" style="1" min="2354" max="2354"/>
    <col width="1.625" customWidth="1" style="1" min="2355" max="2355"/>
    <col width="9.625" customWidth="1" style="1" min="2356" max="2560"/>
    <col width="10.625" bestFit="1" customWidth="1" style="1" min="2561" max="2561"/>
    <col width="12.75" customWidth="1" style="1" min="2562" max="2562"/>
    <col width="4.25" customWidth="1" style="1" min="2563" max="2563"/>
    <col width="9.625" customWidth="1" style="1" min="2564" max="2564"/>
    <col width="10.75" customWidth="1" style="1" min="2565" max="2565"/>
    <col width="11.625" customWidth="1" style="1" min="2566" max="2566"/>
    <col width="13.75" customWidth="1" style="1" min="2567" max="2571"/>
    <col width="1.625" customWidth="1" style="1" min="2572" max="2572"/>
    <col width="15.75" customWidth="1" style="1" min="2573" max="2573"/>
    <col width="1.625" customWidth="1" style="1" min="2574" max="2574"/>
    <col width="11.625" customWidth="1" style="1" min="2575" max="2575"/>
    <col width="1.625" customWidth="1" style="1" min="2576" max="2576"/>
    <col width="13.625" customWidth="1" style="1" min="2577" max="2577"/>
    <col width="1.625" customWidth="1" style="1" min="2578" max="2578"/>
    <col width="5.625" customWidth="1" style="1" min="2579" max="2579"/>
    <col width="1.625" customWidth="1" style="1" min="2580" max="2580"/>
    <col width="5.625" customWidth="1" style="1" min="2581" max="2581"/>
    <col width="1.625" customWidth="1" style="1" min="2582" max="2582"/>
    <col width="5.625" customWidth="1" style="1" min="2583" max="2583"/>
    <col width="1.625" customWidth="1" style="1" min="2584" max="2584"/>
    <col width="5.625" customWidth="1" style="1" min="2585" max="2585"/>
    <col width="1.625" customWidth="1" style="1" min="2586" max="2586"/>
    <col width="7.625" customWidth="1" style="1" min="2587" max="2587"/>
    <col width="1.625" customWidth="1" style="1" min="2588" max="2588"/>
    <col width="5.625" customWidth="1" style="1" min="2589" max="2589"/>
    <col width="1.625" customWidth="1" style="1" min="2590" max="2590"/>
    <col width="5.625" customWidth="1" style="1" min="2591" max="2591"/>
    <col width="1.625" customWidth="1" style="1" min="2592" max="2592"/>
    <col width="5.625" customWidth="1" style="1" min="2593" max="2593"/>
    <col width="1.625" customWidth="1" style="1" min="2594" max="2594"/>
    <col width="5.625" customWidth="1" style="1" min="2595" max="2595"/>
    <col width="1.625" customWidth="1" style="1" min="2596" max="2596"/>
    <col width="5.625" customWidth="1" style="1" min="2597" max="2597"/>
    <col width="1.625" customWidth="1" style="1" min="2598" max="2599"/>
    <col width="6.625" customWidth="1" style="1" min="2600" max="2600"/>
    <col width="1.625" customWidth="1" style="1" min="2601" max="2601"/>
    <col width="10.625" customWidth="1" style="1" min="2602" max="2602"/>
    <col width="1.625" customWidth="1" style="1" min="2603" max="2603"/>
    <col width="9.625" customWidth="1" style="1" min="2604" max="2604"/>
    <col width="1.625" customWidth="1" style="1" min="2605" max="2605"/>
    <col width="9.625" customWidth="1" style="1" min="2606" max="2606"/>
    <col width="1.625" customWidth="1" style="1" min="2607" max="2607"/>
    <col width="9.625" customWidth="1" style="1" min="2608" max="2608"/>
    <col width="1.625" customWidth="1" style="1" min="2609" max="2609"/>
    <col width="9.625" customWidth="1" style="1" min="2610" max="2610"/>
    <col width="1.625" customWidth="1" style="1" min="2611" max="2611"/>
    <col width="9.625" customWidth="1" style="1" min="2612" max="2816"/>
    <col width="10.625" bestFit="1" customWidth="1" style="1" min="2817" max="2817"/>
    <col width="12.75" customWidth="1" style="1" min="2818" max="2818"/>
    <col width="4.25" customWidth="1" style="1" min="2819" max="2819"/>
    <col width="9.625" customWidth="1" style="1" min="2820" max="2820"/>
    <col width="10.75" customWidth="1" style="1" min="2821" max="2821"/>
    <col width="11.625" customWidth="1" style="1" min="2822" max="2822"/>
    <col width="13.75" customWidth="1" style="1" min="2823" max="2827"/>
    <col width="1.625" customWidth="1" style="1" min="2828" max="2828"/>
    <col width="15.75" customWidth="1" style="1" min="2829" max="2829"/>
    <col width="1.625" customWidth="1" style="1" min="2830" max="2830"/>
    <col width="11.625" customWidth="1" style="1" min="2831" max="2831"/>
    <col width="1.625" customWidth="1" style="1" min="2832" max="2832"/>
    <col width="13.625" customWidth="1" style="1" min="2833" max="2833"/>
    <col width="1.625" customWidth="1" style="1" min="2834" max="2834"/>
    <col width="5.625" customWidth="1" style="1" min="2835" max="2835"/>
    <col width="1.625" customWidth="1" style="1" min="2836" max="2836"/>
    <col width="5.625" customWidth="1" style="1" min="2837" max="2837"/>
    <col width="1.625" customWidth="1" style="1" min="2838" max="2838"/>
    <col width="5.625" customWidth="1" style="1" min="2839" max="2839"/>
    <col width="1.625" customWidth="1" style="1" min="2840" max="2840"/>
    <col width="5.625" customWidth="1" style="1" min="2841" max="2841"/>
    <col width="1.625" customWidth="1" style="1" min="2842" max="2842"/>
    <col width="7.625" customWidth="1" style="1" min="2843" max="2843"/>
    <col width="1.625" customWidth="1" style="1" min="2844" max="2844"/>
    <col width="5.625" customWidth="1" style="1" min="2845" max="2845"/>
    <col width="1.625" customWidth="1" style="1" min="2846" max="2846"/>
    <col width="5.625" customWidth="1" style="1" min="2847" max="2847"/>
    <col width="1.625" customWidth="1" style="1" min="2848" max="2848"/>
    <col width="5.625" customWidth="1" style="1" min="2849" max="2849"/>
    <col width="1.625" customWidth="1" style="1" min="2850" max="2850"/>
    <col width="5.625" customWidth="1" style="1" min="2851" max="2851"/>
    <col width="1.625" customWidth="1" style="1" min="2852" max="2852"/>
    <col width="5.625" customWidth="1" style="1" min="2853" max="2853"/>
    <col width="1.625" customWidth="1" style="1" min="2854" max="2855"/>
    <col width="6.625" customWidth="1" style="1" min="2856" max="2856"/>
    <col width="1.625" customWidth="1" style="1" min="2857" max="2857"/>
    <col width="10.625" customWidth="1" style="1" min="2858" max="2858"/>
    <col width="1.625" customWidth="1" style="1" min="2859" max="2859"/>
    <col width="9.625" customWidth="1" style="1" min="2860" max="2860"/>
    <col width="1.625" customWidth="1" style="1" min="2861" max="2861"/>
    <col width="9.625" customWidth="1" style="1" min="2862" max="2862"/>
    <col width="1.625" customWidth="1" style="1" min="2863" max="2863"/>
    <col width="9.625" customWidth="1" style="1" min="2864" max="2864"/>
    <col width="1.625" customWidth="1" style="1" min="2865" max="2865"/>
    <col width="9.625" customWidth="1" style="1" min="2866" max="2866"/>
    <col width="1.625" customWidth="1" style="1" min="2867" max="2867"/>
    <col width="9.625" customWidth="1" style="1" min="2868" max="3072"/>
    <col width="10.625" bestFit="1" customWidth="1" style="1" min="3073" max="3073"/>
    <col width="12.75" customWidth="1" style="1" min="3074" max="3074"/>
    <col width="4.25" customWidth="1" style="1" min="3075" max="3075"/>
    <col width="9.625" customWidth="1" style="1" min="3076" max="3076"/>
    <col width="10.75" customWidth="1" style="1" min="3077" max="3077"/>
    <col width="11.625" customWidth="1" style="1" min="3078" max="3078"/>
    <col width="13.75" customWidth="1" style="1" min="3079" max="3083"/>
    <col width="1.625" customWidth="1" style="1" min="3084" max="3084"/>
    <col width="15.75" customWidth="1" style="1" min="3085" max="3085"/>
    <col width="1.625" customWidth="1" style="1" min="3086" max="3086"/>
    <col width="11.625" customWidth="1" style="1" min="3087" max="3087"/>
    <col width="1.625" customWidth="1" style="1" min="3088" max="3088"/>
    <col width="13.625" customWidth="1" style="1" min="3089" max="3089"/>
    <col width="1.625" customWidth="1" style="1" min="3090" max="3090"/>
    <col width="5.625" customWidth="1" style="1" min="3091" max="3091"/>
    <col width="1.625" customWidth="1" style="1" min="3092" max="3092"/>
    <col width="5.625" customWidth="1" style="1" min="3093" max="3093"/>
    <col width="1.625" customWidth="1" style="1" min="3094" max="3094"/>
    <col width="5.625" customWidth="1" style="1" min="3095" max="3095"/>
    <col width="1.625" customWidth="1" style="1" min="3096" max="3096"/>
    <col width="5.625" customWidth="1" style="1" min="3097" max="3097"/>
    <col width="1.625" customWidth="1" style="1" min="3098" max="3098"/>
    <col width="7.625" customWidth="1" style="1" min="3099" max="3099"/>
    <col width="1.625" customWidth="1" style="1" min="3100" max="3100"/>
    <col width="5.625" customWidth="1" style="1" min="3101" max="3101"/>
    <col width="1.625" customWidth="1" style="1" min="3102" max="3102"/>
    <col width="5.625" customWidth="1" style="1" min="3103" max="3103"/>
    <col width="1.625" customWidth="1" style="1" min="3104" max="3104"/>
    <col width="5.625" customWidth="1" style="1" min="3105" max="3105"/>
    <col width="1.625" customWidth="1" style="1" min="3106" max="3106"/>
    <col width="5.625" customWidth="1" style="1" min="3107" max="3107"/>
    <col width="1.625" customWidth="1" style="1" min="3108" max="3108"/>
    <col width="5.625" customWidth="1" style="1" min="3109" max="3109"/>
    <col width="1.625" customWidth="1" style="1" min="3110" max="3111"/>
    <col width="6.625" customWidth="1" style="1" min="3112" max="3112"/>
    <col width="1.625" customWidth="1" style="1" min="3113" max="3113"/>
    <col width="10.625" customWidth="1" style="1" min="3114" max="3114"/>
    <col width="1.625" customWidth="1" style="1" min="3115" max="3115"/>
    <col width="9.625" customWidth="1" style="1" min="3116" max="3116"/>
    <col width="1.625" customWidth="1" style="1" min="3117" max="3117"/>
    <col width="9.625" customWidth="1" style="1" min="3118" max="3118"/>
    <col width="1.625" customWidth="1" style="1" min="3119" max="3119"/>
    <col width="9.625" customWidth="1" style="1" min="3120" max="3120"/>
    <col width="1.625" customWidth="1" style="1" min="3121" max="3121"/>
    <col width="9.625" customWidth="1" style="1" min="3122" max="3122"/>
    <col width="1.625" customWidth="1" style="1" min="3123" max="3123"/>
    <col width="9.625" customWidth="1" style="1" min="3124" max="3328"/>
    <col width="10.625" bestFit="1" customWidth="1" style="1" min="3329" max="3329"/>
    <col width="12.75" customWidth="1" style="1" min="3330" max="3330"/>
    <col width="4.25" customWidth="1" style="1" min="3331" max="3331"/>
    <col width="9.625" customWidth="1" style="1" min="3332" max="3332"/>
    <col width="10.75" customWidth="1" style="1" min="3333" max="3333"/>
    <col width="11.625" customWidth="1" style="1" min="3334" max="3334"/>
    <col width="13.75" customWidth="1" style="1" min="3335" max="3339"/>
    <col width="1.625" customWidth="1" style="1" min="3340" max="3340"/>
    <col width="15.75" customWidth="1" style="1" min="3341" max="3341"/>
    <col width="1.625" customWidth="1" style="1" min="3342" max="3342"/>
    <col width="11.625" customWidth="1" style="1" min="3343" max="3343"/>
    <col width="1.625" customWidth="1" style="1" min="3344" max="3344"/>
    <col width="13.625" customWidth="1" style="1" min="3345" max="3345"/>
    <col width="1.625" customWidth="1" style="1" min="3346" max="3346"/>
    <col width="5.625" customWidth="1" style="1" min="3347" max="3347"/>
    <col width="1.625" customWidth="1" style="1" min="3348" max="3348"/>
    <col width="5.625" customWidth="1" style="1" min="3349" max="3349"/>
    <col width="1.625" customWidth="1" style="1" min="3350" max="3350"/>
    <col width="5.625" customWidth="1" style="1" min="3351" max="3351"/>
    <col width="1.625" customWidth="1" style="1" min="3352" max="3352"/>
    <col width="5.625" customWidth="1" style="1" min="3353" max="3353"/>
    <col width="1.625" customWidth="1" style="1" min="3354" max="3354"/>
    <col width="7.625" customWidth="1" style="1" min="3355" max="3355"/>
    <col width="1.625" customWidth="1" style="1" min="3356" max="3356"/>
    <col width="5.625" customWidth="1" style="1" min="3357" max="3357"/>
    <col width="1.625" customWidth="1" style="1" min="3358" max="3358"/>
    <col width="5.625" customWidth="1" style="1" min="3359" max="3359"/>
    <col width="1.625" customWidth="1" style="1" min="3360" max="3360"/>
    <col width="5.625" customWidth="1" style="1" min="3361" max="3361"/>
    <col width="1.625" customWidth="1" style="1" min="3362" max="3362"/>
    <col width="5.625" customWidth="1" style="1" min="3363" max="3363"/>
    <col width="1.625" customWidth="1" style="1" min="3364" max="3364"/>
    <col width="5.625" customWidth="1" style="1" min="3365" max="3365"/>
    <col width="1.625" customWidth="1" style="1" min="3366" max="3367"/>
    <col width="6.625" customWidth="1" style="1" min="3368" max="3368"/>
    <col width="1.625" customWidth="1" style="1" min="3369" max="3369"/>
    <col width="10.625" customWidth="1" style="1" min="3370" max="3370"/>
    <col width="1.625" customWidth="1" style="1" min="3371" max="3371"/>
    <col width="9.625" customWidth="1" style="1" min="3372" max="3372"/>
    <col width="1.625" customWidth="1" style="1" min="3373" max="3373"/>
    <col width="9.625" customWidth="1" style="1" min="3374" max="3374"/>
    <col width="1.625" customWidth="1" style="1" min="3375" max="3375"/>
    <col width="9.625" customWidth="1" style="1" min="3376" max="3376"/>
    <col width="1.625" customWidth="1" style="1" min="3377" max="3377"/>
    <col width="9.625" customWidth="1" style="1" min="3378" max="3378"/>
    <col width="1.625" customWidth="1" style="1" min="3379" max="3379"/>
    <col width="9.625" customWidth="1" style="1" min="3380" max="3584"/>
    <col width="10.625" bestFit="1" customWidth="1" style="1" min="3585" max="3585"/>
    <col width="12.75" customWidth="1" style="1" min="3586" max="3586"/>
    <col width="4.25" customWidth="1" style="1" min="3587" max="3587"/>
    <col width="9.625" customWidth="1" style="1" min="3588" max="3588"/>
    <col width="10.75" customWidth="1" style="1" min="3589" max="3589"/>
    <col width="11.625" customWidth="1" style="1" min="3590" max="3590"/>
    <col width="13.75" customWidth="1" style="1" min="3591" max="3595"/>
    <col width="1.625" customWidth="1" style="1" min="3596" max="3596"/>
    <col width="15.75" customWidth="1" style="1" min="3597" max="3597"/>
    <col width="1.625" customWidth="1" style="1" min="3598" max="3598"/>
    <col width="11.625" customWidth="1" style="1" min="3599" max="3599"/>
    <col width="1.625" customWidth="1" style="1" min="3600" max="3600"/>
    <col width="13.625" customWidth="1" style="1" min="3601" max="3601"/>
    <col width="1.625" customWidth="1" style="1" min="3602" max="3602"/>
    <col width="5.625" customWidth="1" style="1" min="3603" max="3603"/>
    <col width="1.625" customWidth="1" style="1" min="3604" max="3604"/>
    <col width="5.625" customWidth="1" style="1" min="3605" max="3605"/>
    <col width="1.625" customWidth="1" style="1" min="3606" max="3606"/>
    <col width="5.625" customWidth="1" style="1" min="3607" max="3607"/>
    <col width="1.625" customWidth="1" style="1" min="3608" max="3608"/>
    <col width="5.625" customWidth="1" style="1" min="3609" max="3609"/>
    <col width="1.625" customWidth="1" style="1" min="3610" max="3610"/>
    <col width="7.625" customWidth="1" style="1" min="3611" max="3611"/>
    <col width="1.625" customWidth="1" style="1" min="3612" max="3612"/>
    <col width="5.625" customWidth="1" style="1" min="3613" max="3613"/>
    <col width="1.625" customWidth="1" style="1" min="3614" max="3614"/>
    <col width="5.625" customWidth="1" style="1" min="3615" max="3615"/>
    <col width="1.625" customWidth="1" style="1" min="3616" max="3616"/>
    <col width="5.625" customWidth="1" style="1" min="3617" max="3617"/>
    <col width="1.625" customWidth="1" style="1" min="3618" max="3618"/>
    <col width="5.625" customWidth="1" style="1" min="3619" max="3619"/>
    <col width="1.625" customWidth="1" style="1" min="3620" max="3620"/>
    <col width="5.625" customWidth="1" style="1" min="3621" max="3621"/>
    <col width="1.625" customWidth="1" style="1" min="3622" max="3623"/>
    <col width="6.625" customWidth="1" style="1" min="3624" max="3624"/>
    <col width="1.625" customWidth="1" style="1" min="3625" max="3625"/>
    <col width="10.625" customWidth="1" style="1" min="3626" max="3626"/>
    <col width="1.625" customWidth="1" style="1" min="3627" max="3627"/>
    <col width="9.625" customWidth="1" style="1" min="3628" max="3628"/>
    <col width="1.625" customWidth="1" style="1" min="3629" max="3629"/>
    <col width="9.625" customWidth="1" style="1" min="3630" max="3630"/>
    <col width="1.625" customWidth="1" style="1" min="3631" max="3631"/>
    <col width="9.625" customWidth="1" style="1" min="3632" max="3632"/>
    <col width="1.625" customWidth="1" style="1" min="3633" max="3633"/>
    <col width="9.625" customWidth="1" style="1" min="3634" max="3634"/>
    <col width="1.625" customWidth="1" style="1" min="3635" max="3635"/>
    <col width="9.625" customWidth="1" style="1" min="3636" max="3840"/>
    <col width="10.625" bestFit="1" customWidth="1" style="1" min="3841" max="3841"/>
    <col width="12.75" customWidth="1" style="1" min="3842" max="3842"/>
    <col width="4.25" customWidth="1" style="1" min="3843" max="3843"/>
    <col width="9.625" customWidth="1" style="1" min="3844" max="3844"/>
    <col width="10.75" customWidth="1" style="1" min="3845" max="3845"/>
    <col width="11.625" customWidth="1" style="1" min="3846" max="3846"/>
    <col width="13.75" customWidth="1" style="1" min="3847" max="3851"/>
    <col width="1.625" customWidth="1" style="1" min="3852" max="3852"/>
    <col width="15.75" customWidth="1" style="1" min="3853" max="3853"/>
    <col width="1.625" customWidth="1" style="1" min="3854" max="3854"/>
    <col width="11.625" customWidth="1" style="1" min="3855" max="3855"/>
    <col width="1.625" customWidth="1" style="1" min="3856" max="3856"/>
    <col width="13.625" customWidth="1" style="1" min="3857" max="3857"/>
    <col width="1.625" customWidth="1" style="1" min="3858" max="3858"/>
    <col width="5.625" customWidth="1" style="1" min="3859" max="3859"/>
    <col width="1.625" customWidth="1" style="1" min="3860" max="3860"/>
    <col width="5.625" customWidth="1" style="1" min="3861" max="3861"/>
    <col width="1.625" customWidth="1" style="1" min="3862" max="3862"/>
    <col width="5.625" customWidth="1" style="1" min="3863" max="3863"/>
    <col width="1.625" customWidth="1" style="1" min="3864" max="3864"/>
    <col width="5.625" customWidth="1" style="1" min="3865" max="3865"/>
    <col width="1.625" customWidth="1" style="1" min="3866" max="3866"/>
    <col width="7.625" customWidth="1" style="1" min="3867" max="3867"/>
    <col width="1.625" customWidth="1" style="1" min="3868" max="3868"/>
    <col width="5.625" customWidth="1" style="1" min="3869" max="3869"/>
    <col width="1.625" customWidth="1" style="1" min="3870" max="3870"/>
    <col width="5.625" customWidth="1" style="1" min="3871" max="3871"/>
    <col width="1.625" customWidth="1" style="1" min="3872" max="3872"/>
    <col width="5.625" customWidth="1" style="1" min="3873" max="3873"/>
    <col width="1.625" customWidth="1" style="1" min="3874" max="3874"/>
    <col width="5.625" customWidth="1" style="1" min="3875" max="3875"/>
    <col width="1.625" customWidth="1" style="1" min="3876" max="3876"/>
    <col width="5.625" customWidth="1" style="1" min="3877" max="3877"/>
    <col width="1.625" customWidth="1" style="1" min="3878" max="3879"/>
    <col width="6.625" customWidth="1" style="1" min="3880" max="3880"/>
    <col width="1.625" customWidth="1" style="1" min="3881" max="3881"/>
    <col width="10.625" customWidth="1" style="1" min="3882" max="3882"/>
    <col width="1.625" customWidth="1" style="1" min="3883" max="3883"/>
    <col width="9.625" customWidth="1" style="1" min="3884" max="3884"/>
    <col width="1.625" customWidth="1" style="1" min="3885" max="3885"/>
    <col width="9.625" customWidth="1" style="1" min="3886" max="3886"/>
    <col width="1.625" customWidth="1" style="1" min="3887" max="3887"/>
    <col width="9.625" customWidth="1" style="1" min="3888" max="3888"/>
    <col width="1.625" customWidth="1" style="1" min="3889" max="3889"/>
    <col width="9.625" customWidth="1" style="1" min="3890" max="3890"/>
    <col width="1.625" customWidth="1" style="1" min="3891" max="3891"/>
    <col width="9.625" customWidth="1" style="1" min="3892" max="4096"/>
    <col width="10.625" bestFit="1" customWidth="1" style="1" min="4097" max="4097"/>
    <col width="12.75" customWidth="1" style="1" min="4098" max="4098"/>
    <col width="4.25" customWidth="1" style="1" min="4099" max="4099"/>
    <col width="9.625" customWidth="1" style="1" min="4100" max="4100"/>
    <col width="10.75" customWidth="1" style="1" min="4101" max="4101"/>
    <col width="11.625" customWidth="1" style="1" min="4102" max="4102"/>
    <col width="13.75" customWidth="1" style="1" min="4103" max="4107"/>
    <col width="1.625" customWidth="1" style="1" min="4108" max="4108"/>
    <col width="15.75" customWidth="1" style="1" min="4109" max="4109"/>
    <col width="1.625" customWidth="1" style="1" min="4110" max="4110"/>
    <col width="11.625" customWidth="1" style="1" min="4111" max="4111"/>
    <col width="1.625" customWidth="1" style="1" min="4112" max="4112"/>
    <col width="13.625" customWidth="1" style="1" min="4113" max="4113"/>
    <col width="1.625" customWidth="1" style="1" min="4114" max="4114"/>
    <col width="5.625" customWidth="1" style="1" min="4115" max="4115"/>
    <col width="1.625" customWidth="1" style="1" min="4116" max="4116"/>
    <col width="5.625" customWidth="1" style="1" min="4117" max="4117"/>
    <col width="1.625" customWidth="1" style="1" min="4118" max="4118"/>
    <col width="5.625" customWidth="1" style="1" min="4119" max="4119"/>
    <col width="1.625" customWidth="1" style="1" min="4120" max="4120"/>
    <col width="5.625" customWidth="1" style="1" min="4121" max="4121"/>
    <col width="1.625" customWidth="1" style="1" min="4122" max="4122"/>
    <col width="7.625" customWidth="1" style="1" min="4123" max="4123"/>
    <col width="1.625" customWidth="1" style="1" min="4124" max="4124"/>
    <col width="5.625" customWidth="1" style="1" min="4125" max="4125"/>
    <col width="1.625" customWidth="1" style="1" min="4126" max="4126"/>
    <col width="5.625" customWidth="1" style="1" min="4127" max="4127"/>
    <col width="1.625" customWidth="1" style="1" min="4128" max="4128"/>
    <col width="5.625" customWidth="1" style="1" min="4129" max="4129"/>
    <col width="1.625" customWidth="1" style="1" min="4130" max="4130"/>
    <col width="5.625" customWidth="1" style="1" min="4131" max="4131"/>
    <col width="1.625" customWidth="1" style="1" min="4132" max="4132"/>
    <col width="5.625" customWidth="1" style="1" min="4133" max="4133"/>
    <col width="1.625" customWidth="1" style="1" min="4134" max="4135"/>
    <col width="6.625" customWidth="1" style="1" min="4136" max="4136"/>
    <col width="1.625" customWidth="1" style="1" min="4137" max="4137"/>
    <col width="10.625" customWidth="1" style="1" min="4138" max="4138"/>
    <col width="1.625" customWidth="1" style="1" min="4139" max="4139"/>
    <col width="9.625" customWidth="1" style="1" min="4140" max="4140"/>
    <col width="1.625" customWidth="1" style="1" min="4141" max="4141"/>
    <col width="9.625" customWidth="1" style="1" min="4142" max="4142"/>
    <col width="1.625" customWidth="1" style="1" min="4143" max="4143"/>
    <col width="9.625" customWidth="1" style="1" min="4144" max="4144"/>
    <col width="1.625" customWidth="1" style="1" min="4145" max="4145"/>
    <col width="9.625" customWidth="1" style="1" min="4146" max="4146"/>
    <col width="1.625" customWidth="1" style="1" min="4147" max="4147"/>
    <col width="9.625" customWidth="1" style="1" min="4148" max="4352"/>
    <col width="10.625" bestFit="1" customWidth="1" style="1" min="4353" max="4353"/>
    <col width="12.75" customWidth="1" style="1" min="4354" max="4354"/>
    <col width="4.25" customWidth="1" style="1" min="4355" max="4355"/>
    <col width="9.625" customWidth="1" style="1" min="4356" max="4356"/>
    <col width="10.75" customWidth="1" style="1" min="4357" max="4357"/>
    <col width="11.625" customWidth="1" style="1" min="4358" max="4358"/>
    <col width="13.75" customWidth="1" style="1" min="4359" max="4363"/>
    <col width="1.625" customWidth="1" style="1" min="4364" max="4364"/>
    <col width="15.75" customWidth="1" style="1" min="4365" max="4365"/>
    <col width="1.625" customWidth="1" style="1" min="4366" max="4366"/>
    <col width="11.625" customWidth="1" style="1" min="4367" max="4367"/>
    <col width="1.625" customWidth="1" style="1" min="4368" max="4368"/>
    <col width="13.625" customWidth="1" style="1" min="4369" max="4369"/>
    <col width="1.625" customWidth="1" style="1" min="4370" max="4370"/>
    <col width="5.625" customWidth="1" style="1" min="4371" max="4371"/>
    <col width="1.625" customWidth="1" style="1" min="4372" max="4372"/>
    <col width="5.625" customWidth="1" style="1" min="4373" max="4373"/>
    <col width="1.625" customWidth="1" style="1" min="4374" max="4374"/>
    <col width="5.625" customWidth="1" style="1" min="4375" max="4375"/>
    <col width="1.625" customWidth="1" style="1" min="4376" max="4376"/>
    <col width="5.625" customWidth="1" style="1" min="4377" max="4377"/>
    <col width="1.625" customWidth="1" style="1" min="4378" max="4378"/>
    <col width="7.625" customWidth="1" style="1" min="4379" max="4379"/>
    <col width="1.625" customWidth="1" style="1" min="4380" max="4380"/>
    <col width="5.625" customWidth="1" style="1" min="4381" max="4381"/>
    <col width="1.625" customWidth="1" style="1" min="4382" max="4382"/>
    <col width="5.625" customWidth="1" style="1" min="4383" max="4383"/>
    <col width="1.625" customWidth="1" style="1" min="4384" max="4384"/>
    <col width="5.625" customWidth="1" style="1" min="4385" max="4385"/>
    <col width="1.625" customWidth="1" style="1" min="4386" max="4386"/>
    <col width="5.625" customWidth="1" style="1" min="4387" max="4387"/>
    <col width="1.625" customWidth="1" style="1" min="4388" max="4388"/>
    <col width="5.625" customWidth="1" style="1" min="4389" max="4389"/>
    <col width="1.625" customWidth="1" style="1" min="4390" max="4391"/>
    <col width="6.625" customWidth="1" style="1" min="4392" max="4392"/>
    <col width="1.625" customWidth="1" style="1" min="4393" max="4393"/>
    <col width="10.625" customWidth="1" style="1" min="4394" max="4394"/>
    <col width="1.625" customWidth="1" style="1" min="4395" max="4395"/>
    <col width="9.625" customWidth="1" style="1" min="4396" max="4396"/>
    <col width="1.625" customWidth="1" style="1" min="4397" max="4397"/>
    <col width="9.625" customWidth="1" style="1" min="4398" max="4398"/>
    <col width="1.625" customWidth="1" style="1" min="4399" max="4399"/>
    <col width="9.625" customWidth="1" style="1" min="4400" max="4400"/>
    <col width="1.625" customWidth="1" style="1" min="4401" max="4401"/>
    <col width="9.625" customWidth="1" style="1" min="4402" max="4402"/>
    <col width="1.625" customWidth="1" style="1" min="4403" max="4403"/>
    <col width="9.625" customWidth="1" style="1" min="4404" max="4608"/>
    <col width="10.625" bestFit="1" customWidth="1" style="1" min="4609" max="4609"/>
    <col width="12.75" customWidth="1" style="1" min="4610" max="4610"/>
    <col width="4.25" customWidth="1" style="1" min="4611" max="4611"/>
    <col width="9.625" customWidth="1" style="1" min="4612" max="4612"/>
    <col width="10.75" customWidth="1" style="1" min="4613" max="4613"/>
    <col width="11.625" customWidth="1" style="1" min="4614" max="4614"/>
    <col width="13.75" customWidth="1" style="1" min="4615" max="4619"/>
    <col width="1.625" customWidth="1" style="1" min="4620" max="4620"/>
    <col width="15.75" customWidth="1" style="1" min="4621" max="4621"/>
    <col width="1.625" customWidth="1" style="1" min="4622" max="4622"/>
    <col width="11.625" customWidth="1" style="1" min="4623" max="4623"/>
    <col width="1.625" customWidth="1" style="1" min="4624" max="4624"/>
    <col width="13.625" customWidth="1" style="1" min="4625" max="4625"/>
    <col width="1.625" customWidth="1" style="1" min="4626" max="4626"/>
    <col width="5.625" customWidth="1" style="1" min="4627" max="4627"/>
    <col width="1.625" customWidth="1" style="1" min="4628" max="4628"/>
    <col width="5.625" customWidth="1" style="1" min="4629" max="4629"/>
    <col width="1.625" customWidth="1" style="1" min="4630" max="4630"/>
    <col width="5.625" customWidth="1" style="1" min="4631" max="4631"/>
    <col width="1.625" customWidth="1" style="1" min="4632" max="4632"/>
    <col width="5.625" customWidth="1" style="1" min="4633" max="4633"/>
    <col width="1.625" customWidth="1" style="1" min="4634" max="4634"/>
    <col width="7.625" customWidth="1" style="1" min="4635" max="4635"/>
    <col width="1.625" customWidth="1" style="1" min="4636" max="4636"/>
    <col width="5.625" customWidth="1" style="1" min="4637" max="4637"/>
    <col width="1.625" customWidth="1" style="1" min="4638" max="4638"/>
    <col width="5.625" customWidth="1" style="1" min="4639" max="4639"/>
    <col width="1.625" customWidth="1" style="1" min="4640" max="4640"/>
    <col width="5.625" customWidth="1" style="1" min="4641" max="4641"/>
    <col width="1.625" customWidth="1" style="1" min="4642" max="4642"/>
    <col width="5.625" customWidth="1" style="1" min="4643" max="4643"/>
    <col width="1.625" customWidth="1" style="1" min="4644" max="4644"/>
    <col width="5.625" customWidth="1" style="1" min="4645" max="4645"/>
    <col width="1.625" customWidth="1" style="1" min="4646" max="4647"/>
    <col width="6.625" customWidth="1" style="1" min="4648" max="4648"/>
    <col width="1.625" customWidth="1" style="1" min="4649" max="4649"/>
    <col width="10.625" customWidth="1" style="1" min="4650" max="4650"/>
    <col width="1.625" customWidth="1" style="1" min="4651" max="4651"/>
    <col width="9.625" customWidth="1" style="1" min="4652" max="4652"/>
    <col width="1.625" customWidth="1" style="1" min="4653" max="4653"/>
    <col width="9.625" customWidth="1" style="1" min="4654" max="4654"/>
    <col width="1.625" customWidth="1" style="1" min="4655" max="4655"/>
    <col width="9.625" customWidth="1" style="1" min="4656" max="4656"/>
    <col width="1.625" customWidth="1" style="1" min="4657" max="4657"/>
    <col width="9.625" customWidth="1" style="1" min="4658" max="4658"/>
    <col width="1.625" customWidth="1" style="1" min="4659" max="4659"/>
    <col width="9.625" customWidth="1" style="1" min="4660" max="4864"/>
    <col width="10.625" bestFit="1" customWidth="1" style="1" min="4865" max="4865"/>
    <col width="12.75" customWidth="1" style="1" min="4866" max="4866"/>
    <col width="4.25" customWidth="1" style="1" min="4867" max="4867"/>
    <col width="9.625" customWidth="1" style="1" min="4868" max="4868"/>
    <col width="10.75" customWidth="1" style="1" min="4869" max="4869"/>
    <col width="11.625" customWidth="1" style="1" min="4870" max="4870"/>
    <col width="13.75" customWidth="1" style="1" min="4871" max="4875"/>
    <col width="1.625" customWidth="1" style="1" min="4876" max="4876"/>
    <col width="15.75" customWidth="1" style="1" min="4877" max="4877"/>
    <col width="1.625" customWidth="1" style="1" min="4878" max="4878"/>
    <col width="11.625" customWidth="1" style="1" min="4879" max="4879"/>
    <col width="1.625" customWidth="1" style="1" min="4880" max="4880"/>
    <col width="13.625" customWidth="1" style="1" min="4881" max="4881"/>
    <col width="1.625" customWidth="1" style="1" min="4882" max="4882"/>
    <col width="5.625" customWidth="1" style="1" min="4883" max="4883"/>
    <col width="1.625" customWidth="1" style="1" min="4884" max="4884"/>
    <col width="5.625" customWidth="1" style="1" min="4885" max="4885"/>
    <col width="1.625" customWidth="1" style="1" min="4886" max="4886"/>
    <col width="5.625" customWidth="1" style="1" min="4887" max="4887"/>
    <col width="1.625" customWidth="1" style="1" min="4888" max="4888"/>
    <col width="5.625" customWidth="1" style="1" min="4889" max="4889"/>
    <col width="1.625" customWidth="1" style="1" min="4890" max="4890"/>
    <col width="7.625" customWidth="1" style="1" min="4891" max="4891"/>
    <col width="1.625" customWidth="1" style="1" min="4892" max="4892"/>
    <col width="5.625" customWidth="1" style="1" min="4893" max="4893"/>
    <col width="1.625" customWidth="1" style="1" min="4894" max="4894"/>
    <col width="5.625" customWidth="1" style="1" min="4895" max="4895"/>
    <col width="1.625" customWidth="1" style="1" min="4896" max="4896"/>
    <col width="5.625" customWidth="1" style="1" min="4897" max="4897"/>
    <col width="1.625" customWidth="1" style="1" min="4898" max="4898"/>
    <col width="5.625" customWidth="1" style="1" min="4899" max="4899"/>
    <col width="1.625" customWidth="1" style="1" min="4900" max="4900"/>
    <col width="5.625" customWidth="1" style="1" min="4901" max="4901"/>
    <col width="1.625" customWidth="1" style="1" min="4902" max="4903"/>
    <col width="6.625" customWidth="1" style="1" min="4904" max="4904"/>
    <col width="1.625" customWidth="1" style="1" min="4905" max="4905"/>
    <col width="10.625" customWidth="1" style="1" min="4906" max="4906"/>
    <col width="1.625" customWidth="1" style="1" min="4907" max="4907"/>
    <col width="9.625" customWidth="1" style="1" min="4908" max="4908"/>
    <col width="1.625" customWidth="1" style="1" min="4909" max="4909"/>
    <col width="9.625" customWidth="1" style="1" min="4910" max="4910"/>
    <col width="1.625" customWidth="1" style="1" min="4911" max="4911"/>
    <col width="9.625" customWidth="1" style="1" min="4912" max="4912"/>
    <col width="1.625" customWidth="1" style="1" min="4913" max="4913"/>
    <col width="9.625" customWidth="1" style="1" min="4914" max="4914"/>
    <col width="1.625" customWidth="1" style="1" min="4915" max="4915"/>
    <col width="9.625" customWidth="1" style="1" min="4916" max="5120"/>
    <col width="10.625" bestFit="1" customWidth="1" style="1" min="5121" max="5121"/>
    <col width="12.75" customWidth="1" style="1" min="5122" max="5122"/>
    <col width="4.25" customWidth="1" style="1" min="5123" max="5123"/>
    <col width="9.625" customWidth="1" style="1" min="5124" max="5124"/>
    <col width="10.75" customWidth="1" style="1" min="5125" max="5125"/>
    <col width="11.625" customWidth="1" style="1" min="5126" max="5126"/>
    <col width="13.75" customWidth="1" style="1" min="5127" max="5131"/>
    <col width="1.625" customWidth="1" style="1" min="5132" max="5132"/>
    <col width="15.75" customWidth="1" style="1" min="5133" max="5133"/>
    <col width="1.625" customWidth="1" style="1" min="5134" max="5134"/>
    <col width="11.625" customWidth="1" style="1" min="5135" max="5135"/>
    <col width="1.625" customWidth="1" style="1" min="5136" max="5136"/>
    <col width="13.625" customWidth="1" style="1" min="5137" max="5137"/>
    <col width="1.625" customWidth="1" style="1" min="5138" max="5138"/>
    <col width="5.625" customWidth="1" style="1" min="5139" max="5139"/>
    <col width="1.625" customWidth="1" style="1" min="5140" max="5140"/>
    <col width="5.625" customWidth="1" style="1" min="5141" max="5141"/>
    <col width="1.625" customWidth="1" style="1" min="5142" max="5142"/>
    <col width="5.625" customWidth="1" style="1" min="5143" max="5143"/>
    <col width="1.625" customWidth="1" style="1" min="5144" max="5144"/>
    <col width="5.625" customWidth="1" style="1" min="5145" max="5145"/>
    <col width="1.625" customWidth="1" style="1" min="5146" max="5146"/>
    <col width="7.625" customWidth="1" style="1" min="5147" max="5147"/>
    <col width="1.625" customWidth="1" style="1" min="5148" max="5148"/>
    <col width="5.625" customWidth="1" style="1" min="5149" max="5149"/>
    <col width="1.625" customWidth="1" style="1" min="5150" max="5150"/>
    <col width="5.625" customWidth="1" style="1" min="5151" max="5151"/>
    <col width="1.625" customWidth="1" style="1" min="5152" max="5152"/>
    <col width="5.625" customWidth="1" style="1" min="5153" max="5153"/>
    <col width="1.625" customWidth="1" style="1" min="5154" max="5154"/>
    <col width="5.625" customWidth="1" style="1" min="5155" max="5155"/>
    <col width="1.625" customWidth="1" style="1" min="5156" max="5156"/>
    <col width="5.625" customWidth="1" style="1" min="5157" max="5157"/>
    <col width="1.625" customWidth="1" style="1" min="5158" max="5159"/>
    <col width="6.625" customWidth="1" style="1" min="5160" max="5160"/>
    <col width="1.625" customWidth="1" style="1" min="5161" max="5161"/>
    <col width="10.625" customWidth="1" style="1" min="5162" max="5162"/>
    <col width="1.625" customWidth="1" style="1" min="5163" max="5163"/>
    <col width="9.625" customWidth="1" style="1" min="5164" max="5164"/>
    <col width="1.625" customWidth="1" style="1" min="5165" max="5165"/>
    <col width="9.625" customWidth="1" style="1" min="5166" max="5166"/>
    <col width="1.625" customWidth="1" style="1" min="5167" max="5167"/>
    <col width="9.625" customWidth="1" style="1" min="5168" max="5168"/>
    <col width="1.625" customWidth="1" style="1" min="5169" max="5169"/>
    <col width="9.625" customWidth="1" style="1" min="5170" max="5170"/>
    <col width="1.625" customWidth="1" style="1" min="5171" max="5171"/>
    <col width="9.625" customWidth="1" style="1" min="5172" max="5376"/>
    <col width="10.625" bestFit="1" customWidth="1" style="1" min="5377" max="5377"/>
    <col width="12.75" customWidth="1" style="1" min="5378" max="5378"/>
    <col width="4.25" customWidth="1" style="1" min="5379" max="5379"/>
    <col width="9.625" customWidth="1" style="1" min="5380" max="5380"/>
    <col width="10.75" customWidth="1" style="1" min="5381" max="5381"/>
    <col width="11.625" customWidth="1" style="1" min="5382" max="5382"/>
    <col width="13.75" customWidth="1" style="1" min="5383" max="5387"/>
    <col width="1.625" customWidth="1" style="1" min="5388" max="5388"/>
    <col width="15.75" customWidth="1" style="1" min="5389" max="5389"/>
    <col width="1.625" customWidth="1" style="1" min="5390" max="5390"/>
    <col width="11.625" customWidth="1" style="1" min="5391" max="5391"/>
    <col width="1.625" customWidth="1" style="1" min="5392" max="5392"/>
    <col width="13.625" customWidth="1" style="1" min="5393" max="5393"/>
    <col width="1.625" customWidth="1" style="1" min="5394" max="5394"/>
    <col width="5.625" customWidth="1" style="1" min="5395" max="5395"/>
    <col width="1.625" customWidth="1" style="1" min="5396" max="5396"/>
    <col width="5.625" customWidth="1" style="1" min="5397" max="5397"/>
    <col width="1.625" customWidth="1" style="1" min="5398" max="5398"/>
    <col width="5.625" customWidth="1" style="1" min="5399" max="5399"/>
    <col width="1.625" customWidth="1" style="1" min="5400" max="5400"/>
    <col width="5.625" customWidth="1" style="1" min="5401" max="5401"/>
    <col width="1.625" customWidth="1" style="1" min="5402" max="5402"/>
    <col width="7.625" customWidth="1" style="1" min="5403" max="5403"/>
    <col width="1.625" customWidth="1" style="1" min="5404" max="5404"/>
    <col width="5.625" customWidth="1" style="1" min="5405" max="5405"/>
    <col width="1.625" customWidth="1" style="1" min="5406" max="5406"/>
    <col width="5.625" customWidth="1" style="1" min="5407" max="5407"/>
    <col width="1.625" customWidth="1" style="1" min="5408" max="5408"/>
    <col width="5.625" customWidth="1" style="1" min="5409" max="5409"/>
    <col width="1.625" customWidth="1" style="1" min="5410" max="5410"/>
    <col width="5.625" customWidth="1" style="1" min="5411" max="5411"/>
    <col width="1.625" customWidth="1" style="1" min="5412" max="5412"/>
    <col width="5.625" customWidth="1" style="1" min="5413" max="5413"/>
    <col width="1.625" customWidth="1" style="1" min="5414" max="5415"/>
    <col width="6.625" customWidth="1" style="1" min="5416" max="5416"/>
    <col width="1.625" customWidth="1" style="1" min="5417" max="5417"/>
    <col width="10.625" customWidth="1" style="1" min="5418" max="5418"/>
    <col width="1.625" customWidth="1" style="1" min="5419" max="5419"/>
    <col width="9.625" customWidth="1" style="1" min="5420" max="5420"/>
    <col width="1.625" customWidth="1" style="1" min="5421" max="5421"/>
    <col width="9.625" customWidth="1" style="1" min="5422" max="5422"/>
    <col width="1.625" customWidth="1" style="1" min="5423" max="5423"/>
    <col width="9.625" customWidth="1" style="1" min="5424" max="5424"/>
    <col width="1.625" customWidth="1" style="1" min="5425" max="5425"/>
    <col width="9.625" customWidth="1" style="1" min="5426" max="5426"/>
    <col width="1.625" customWidth="1" style="1" min="5427" max="5427"/>
    <col width="9.625" customWidth="1" style="1" min="5428" max="5632"/>
    <col width="10.625" bestFit="1" customWidth="1" style="1" min="5633" max="5633"/>
    <col width="12.75" customWidth="1" style="1" min="5634" max="5634"/>
    <col width="4.25" customWidth="1" style="1" min="5635" max="5635"/>
    <col width="9.625" customWidth="1" style="1" min="5636" max="5636"/>
    <col width="10.75" customWidth="1" style="1" min="5637" max="5637"/>
    <col width="11.625" customWidth="1" style="1" min="5638" max="5638"/>
    <col width="13.75" customWidth="1" style="1" min="5639" max="5643"/>
    <col width="1.625" customWidth="1" style="1" min="5644" max="5644"/>
    <col width="15.75" customWidth="1" style="1" min="5645" max="5645"/>
    <col width="1.625" customWidth="1" style="1" min="5646" max="5646"/>
    <col width="11.625" customWidth="1" style="1" min="5647" max="5647"/>
    <col width="1.625" customWidth="1" style="1" min="5648" max="5648"/>
    <col width="13.625" customWidth="1" style="1" min="5649" max="5649"/>
    <col width="1.625" customWidth="1" style="1" min="5650" max="5650"/>
    <col width="5.625" customWidth="1" style="1" min="5651" max="5651"/>
    <col width="1.625" customWidth="1" style="1" min="5652" max="5652"/>
    <col width="5.625" customWidth="1" style="1" min="5653" max="5653"/>
    <col width="1.625" customWidth="1" style="1" min="5654" max="5654"/>
    <col width="5.625" customWidth="1" style="1" min="5655" max="5655"/>
    <col width="1.625" customWidth="1" style="1" min="5656" max="5656"/>
    <col width="5.625" customWidth="1" style="1" min="5657" max="5657"/>
    <col width="1.625" customWidth="1" style="1" min="5658" max="5658"/>
    <col width="7.625" customWidth="1" style="1" min="5659" max="5659"/>
    <col width="1.625" customWidth="1" style="1" min="5660" max="5660"/>
    <col width="5.625" customWidth="1" style="1" min="5661" max="5661"/>
    <col width="1.625" customWidth="1" style="1" min="5662" max="5662"/>
    <col width="5.625" customWidth="1" style="1" min="5663" max="5663"/>
    <col width="1.625" customWidth="1" style="1" min="5664" max="5664"/>
    <col width="5.625" customWidth="1" style="1" min="5665" max="5665"/>
    <col width="1.625" customWidth="1" style="1" min="5666" max="5666"/>
    <col width="5.625" customWidth="1" style="1" min="5667" max="5667"/>
    <col width="1.625" customWidth="1" style="1" min="5668" max="5668"/>
    <col width="5.625" customWidth="1" style="1" min="5669" max="5669"/>
    <col width="1.625" customWidth="1" style="1" min="5670" max="5671"/>
    <col width="6.625" customWidth="1" style="1" min="5672" max="5672"/>
    <col width="1.625" customWidth="1" style="1" min="5673" max="5673"/>
    <col width="10.625" customWidth="1" style="1" min="5674" max="5674"/>
    <col width="1.625" customWidth="1" style="1" min="5675" max="5675"/>
    <col width="9.625" customWidth="1" style="1" min="5676" max="5676"/>
    <col width="1.625" customWidth="1" style="1" min="5677" max="5677"/>
    <col width="9.625" customWidth="1" style="1" min="5678" max="5678"/>
    <col width="1.625" customWidth="1" style="1" min="5679" max="5679"/>
    <col width="9.625" customWidth="1" style="1" min="5680" max="5680"/>
    <col width="1.625" customWidth="1" style="1" min="5681" max="5681"/>
    <col width="9.625" customWidth="1" style="1" min="5682" max="5682"/>
    <col width="1.625" customWidth="1" style="1" min="5683" max="5683"/>
    <col width="9.625" customWidth="1" style="1" min="5684" max="5888"/>
    <col width="10.625" bestFit="1" customWidth="1" style="1" min="5889" max="5889"/>
    <col width="12.75" customWidth="1" style="1" min="5890" max="5890"/>
    <col width="4.25" customWidth="1" style="1" min="5891" max="5891"/>
    <col width="9.625" customWidth="1" style="1" min="5892" max="5892"/>
    <col width="10.75" customWidth="1" style="1" min="5893" max="5893"/>
    <col width="11.625" customWidth="1" style="1" min="5894" max="5894"/>
    <col width="13.75" customWidth="1" style="1" min="5895" max="5899"/>
    <col width="1.625" customWidth="1" style="1" min="5900" max="5900"/>
    <col width="15.75" customWidth="1" style="1" min="5901" max="5901"/>
    <col width="1.625" customWidth="1" style="1" min="5902" max="5902"/>
    <col width="11.625" customWidth="1" style="1" min="5903" max="5903"/>
    <col width="1.625" customWidth="1" style="1" min="5904" max="5904"/>
    <col width="13.625" customWidth="1" style="1" min="5905" max="5905"/>
    <col width="1.625" customWidth="1" style="1" min="5906" max="5906"/>
    <col width="5.625" customWidth="1" style="1" min="5907" max="5907"/>
    <col width="1.625" customWidth="1" style="1" min="5908" max="5908"/>
    <col width="5.625" customWidth="1" style="1" min="5909" max="5909"/>
    <col width="1.625" customWidth="1" style="1" min="5910" max="5910"/>
    <col width="5.625" customWidth="1" style="1" min="5911" max="5911"/>
    <col width="1.625" customWidth="1" style="1" min="5912" max="5912"/>
    <col width="5.625" customWidth="1" style="1" min="5913" max="5913"/>
    <col width="1.625" customWidth="1" style="1" min="5914" max="5914"/>
    <col width="7.625" customWidth="1" style="1" min="5915" max="5915"/>
    <col width="1.625" customWidth="1" style="1" min="5916" max="5916"/>
    <col width="5.625" customWidth="1" style="1" min="5917" max="5917"/>
    <col width="1.625" customWidth="1" style="1" min="5918" max="5918"/>
    <col width="5.625" customWidth="1" style="1" min="5919" max="5919"/>
    <col width="1.625" customWidth="1" style="1" min="5920" max="5920"/>
    <col width="5.625" customWidth="1" style="1" min="5921" max="5921"/>
    <col width="1.625" customWidth="1" style="1" min="5922" max="5922"/>
    <col width="5.625" customWidth="1" style="1" min="5923" max="5923"/>
    <col width="1.625" customWidth="1" style="1" min="5924" max="5924"/>
    <col width="5.625" customWidth="1" style="1" min="5925" max="5925"/>
    <col width="1.625" customWidth="1" style="1" min="5926" max="5927"/>
    <col width="6.625" customWidth="1" style="1" min="5928" max="5928"/>
    <col width="1.625" customWidth="1" style="1" min="5929" max="5929"/>
    <col width="10.625" customWidth="1" style="1" min="5930" max="5930"/>
    <col width="1.625" customWidth="1" style="1" min="5931" max="5931"/>
    <col width="9.625" customWidth="1" style="1" min="5932" max="5932"/>
    <col width="1.625" customWidth="1" style="1" min="5933" max="5933"/>
    <col width="9.625" customWidth="1" style="1" min="5934" max="5934"/>
    <col width="1.625" customWidth="1" style="1" min="5935" max="5935"/>
    <col width="9.625" customWidth="1" style="1" min="5936" max="5936"/>
    <col width="1.625" customWidth="1" style="1" min="5937" max="5937"/>
    <col width="9.625" customWidth="1" style="1" min="5938" max="5938"/>
    <col width="1.625" customWidth="1" style="1" min="5939" max="5939"/>
    <col width="9.625" customWidth="1" style="1" min="5940" max="6144"/>
    <col width="10.625" bestFit="1" customWidth="1" style="1" min="6145" max="6145"/>
    <col width="12.75" customWidth="1" style="1" min="6146" max="6146"/>
    <col width="4.25" customWidth="1" style="1" min="6147" max="6147"/>
    <col width="9.625" customWidth="1" style="1" min="6148" max="6148"/>
    <col width="10.75" customWidth="1" style="1" min="6149" max="6149"/>
    <col width="11.625" customWidth="1" style="1" min="6150" max="6150"/>
    <col width="13.75" customWidth="1" style="1" min="6151" max="6155"/>
    <col width="1.625" customWidth="1" style="1" min="6156" max="6156"/>
    <col width="15.75" customWidth="1" style="1" min="6157" max="6157"/>
    <col width="1.625" customWidth="1" style="1" min="6158" max="6158"/>
    <col width="11.625" customWidth="1" style="1" min="6159" max="6159"/>
    <col width="1.625" customWidth="1" style="1" min="6160" max="6160"/>
    <col width="13.625" customWidth="1" style="1" min="6161" max="6161"/>
    <col width="1.625" customWidth="1" style="1" min="6162" max="6162"/>
    <col width="5.625" customWidth="1" style="1" min="6163" max="6163"/>
    <col width="1.625" customWidth="1" style="1" min="6164" max="6164"/>
    <col width="5.625" customWidth="1" style="1" min="6165" max="6165"/>
    <col width="1.625" customWidth="1" style="1" min="6166" max="6166"/>
    <col width="5.625" customWidth="1" style="1" min="6167" max="6167"/>
    <col width="1.625" customWidth="1" style="1" min="6168" max="6168"/>
    <col width="5.625" customWidth="1" style="1" min="6169" max="6169"/>
    <col width="1.625" customWidth="1" style="1" min="6170" max="6170"/>
    <col width="7.625" customWidth="1" style="1" min="6171" max="6171"/>
    <col width="1.625" customWidth="1" style="1" min="6172" max="6172"/>
    <col width="5.625" customWidth="1" style="1" min="6173" max="6173"/>
    <col width="1.625" customWidth="1" style="1" min="6174" max="6174"/>
    <col width="5.625" customWidth="1" style="1" min="6175" max="6175"/>
    <col width="1.625" customWidth="1" style="1" min="6176" max="6176"/>
    <col width="5.625" customWidth="1" style="1" min="6177" max="6177"/>
    <col width="1.625" customWidth="1" style="1" min="6178" max="6178"/>
    <col width="5.625" customWidth="1" style="1" min="6179" max="6179"/>
    <col width="1.625" customWidth="1" style="1" min="6180" max="6180"/>
    <col width="5.625" customWidth="1" style="1" min="6181" max="6181"/>
    <col width="1.625" customWidth="1" style="1" min="6182" max="6183"/>
    <col width="6.625" customWidth="1" style="1" min="6184" max="6184"/>
    <col width="1.625" customWidth="1" style="1" min="6185" max="6185"/>
    <col width="10.625" customWidth="1" style="1" min="6186" max="6186"/>
    <col width="1.625" customWidth="1" style="1" min="6187" max="6187"/>
    <col width="9.625" customWidth="1" style="1" min="6188" max="6188"/>
    <col width="1.625" customWidth="1" style="1" min="6189" max="6189"/>
    <col width="9.625" customWidth="1" style="1" min="6190" max="6190"/>
    <col width="1.625" customWidth="1" style="1" min="6191" max="6191"/>
    <col width="9.625" customWidth="1" style="1" min="6192" max="6192"/>
    <col width="1.625" customWidth="1" style="1" min="6193" max="6193"/>
    <col width="9.625" customWidth="1" style="1" min="6194" max="6194"/>
    <col width="1.625" customWidth="1" style="1" min="6195" max="6195"/>
    <col width="9.625" customWidth="1" style="1" min="6196" max="6400"/>
    <col width="10.625" bestFit="1" customWidth="1" style="1" min="6401" max="6401"/>
    <col width="12.75" customWidth="1" style="1" min="6402" max="6402"/>
    <col width="4.25" customWidth="1" style="1" min="6403" max="6403"/>
    <col width="9.625" customWidth="1" style="1" min="6404" max="6404"/>
    <col width="10.75" customWidth="1" style="1" min="6405" max="6405"/>
    <col width="11.625" customWidth="1" style="1" min="6406" max="6406"/>
    <col width="13.75" customWidth="1" style="1" min="6407" max="6411"/>
    <col width="1.625" customWidth="1" style="1" min="6412" max="6412"/>
    <col width="15.75" customWidth="1" style="1" min="6413" max="6413"/>
    <col width="1.625" customWidth="1" style="1" min="6414" max="6414"/>
    <col width="11.625" customWidth="1" style="1" min="6415" max="6415"/>
    <col width="1.625" customWidth="1" style="1" min="6416" max="6416"/>
    <col width="13.625" customWidth="1" style="1" min="6417" max="6417"/>
    <col width="1.625" customWidth="1" style="1" min="6418" max="6418"/>
    <col width="5.625" customWidth="1" style="1" min="6419" max="6419"/>
    <col width="1.625" customWidth="1" style="1" min="6420" max="6420"/>
    <col width="5.625" customWidth="1" style="1" min="6421" max="6421"/>
    <col width="1.625" customWidth="1" style="1" min="6422" max="6422"/>
    <col width="5.625" customWidth="1" style="1" min="6423" max="6423"/>
    <col width="1.625" customWidth="1" style="1" min="6424" max="6424"/>
    <col width="5.625" customWidth="1" style="1" min="6425" max="6425"/>
    <col width="1.625" customWidth="1" style="1" min="6426" max="6426"/>
    <col width="7.625" customWidth="1" style="1" min="6427" max="6427"/>
    <col width="1.625" customWidth="1" style="1" min="6428" max="6428"/>
    <col width="5.625" customWidth="1" style="1" min="6429" max="6429"/>
    <col width="1.625" customWidth="1" style="1" min="6430" max="6430"/>
    <col width="5.625" customWidth="1" style="1" min="6431" max="6431"/>
    <col width="1.625" customWidth="1" style="1" min="6432" max="6432"/>
    <col width="5.625" customWidth="1" style="1" min="6433" max="6433"/>
    <col width="1.625" customWidth="1" style="1" min="6434" max="6434"/>
    <col width="5.625" customWidth="1" style="1" min="6435" max="6435"/>
    <col width="1.625" customWidth="1" style="1" min="6436" max="6436"/>
    <col width="5.625" customWidth="1" style="1" min="6437" max="6437"/>
    <col width="1.625" customWidth="1" style="1" min="6438" max="6439"/>
    <col width="6.625" customWidth="1" style="1" min="6440" max="6440"/>
    <col width="1.625" customWidth="1" style="1" min="6441" max="6441"/>
    <col width="10.625" customWidth="1" style="1" min="6442" max="6442"/>
    <col width="1.625" customWidth="1" style="1" min="6443" max="6443"/>
    <col width="9.625" customWidth="1" style="1" min="6444" max="6444"/>
    <col width="1.625" customWidth="1" style="1" min="6445" max="6445"/>
    <col width="9.625" customWidth="1" style="1" min="6446" max="6446"/>
    <col width="1.625" customWidth="1" style="1" min="6447" max="6447"/>
    <col width="9.625" customWidth="1" style="1" min="6448" max="6448"/>
    <col width="1.625" customWidth="1" style="1" min="6449" max="6449"/>
    <col width="9.625" customWidth="1" style="1" min="6450" max="6450"/>
    <col width="1.625" customWidth="1" style="1" min="6451" max="6451"/>
    <col width="9.625" customWidth="1" style="1" min="6452" max="6656"/>
    <col width="10.625" bestFit="1" customWidth="1" style="1" min="6657" max="6657"/>
    <col width="12.75" customWidth="1" style="1" min="6658" max="6658"/>
    <col width="4.25" customWidth="1" style="1" min="6659" max="6659"/>
    <col width="9.625" customWidth="1" style="1" min="6660" max="6660"/>
    <col width="10.75" customWidth="1" style="1" min="6661" max="6661"/>
    <col width="11.625" customWidth="1" style="1" min="6662" max="6662"/>
    <col width="13.75" customWidth="1" style="1" min="6663" max="6667"/>
    <col width="1.625" customWidth="1" style="1" min="6668" max="6668"/>
    <col width="15.75" customWidth="1" style="1" min="6669" max="6669"/>
    <col width="1.625" customWidth="1" style="1" min="6670" max="6670"/>
    <col width="11.625" customWidth="1" style="1" min="6671" max="6671"/>
    <col width="1.625" customWidth="1" style="1" min="6672" max="6672"/>
    <col width="13.625" customWidth="1" style="1" min="6673" max="6673"/>
    <col width="1.625" customWidth="1" style="1" min="6674" max="6674"/>
    <col width="5.625" customWidth="1" style="1" min="6675" max="6675"/>
    <col width="1.625" customWidth="1" style="1" min="6676" max="6676"/>
    <col width="5.625" customWidth="1" style="1" min="6677" max="6677"/>
    <col width="1.625" customWidth="1" style="1" min="6678" max="6678"/>
    <col width="5.625" customWidth="1" style="1" min="6679" max="6679"/>
    <col width="1.625" customWidth="1" style="1" min="6680" max="6680"/>
    <col width="5.625" customWidth="1" style="1" min="6681" max="6681"/>
    <col width="1.625" customWidth="1" style="1" min="6682" max="6682"/>
    <col width="7.625" customWidth="1" style="1" min="6683" max="6683"/>
    <col width="1.625" customWidth="1" style="1" min="6684" max="6684"/>
    <col width="5.625" customWidth="1" style="1" min="6685" max="6685"/>
    <col width="1.625" customWidth="1" style="1" min="6686" max="6686"/>
    <col width="5.625" customWidth="1" style="1" min="6687" max="6687"/>
    <col width="1.625" customWidth="1" style="1" min="6688" max="6688"/>
    <col width="5.625" customWidth="1" style="1" min="6689" max="6689"/>
    <col width="1.625" customWidth="1" style="1" min="6690" max="6690"/>
    <col width="5.625" customWidth="1" style="1" min="6691" max="6691"/>
    <col width="1.625" customWidth="1" style="1" min="6692" max="6692"/>
    <col width="5.625" customWidth="1" style="1" min="6693" max="6693"/>
    <col width="1.625" customWidth="1" style="1" min="6694" max="6695"/>
    <col width="6.625" customWidth="1" style="1" min="6696" max="6696"/>
    <col width="1.625" customWidth="1" style="1" min="6697" max="6697"/>
    <col width="10.625" customWidth="1" style="1" min="6698" max="6698"/>
    <col width="1.625" customWidth="1" style="1" min="6699" max="6699"/>
    <col width="9.625" customWidth="1" style="1" min="6700" max="6700"/>
    <col width="1.625" customWidth="1" style="1" min="6701" max="6701"/>
    <col width="9.625" customWidth="1" style="1" min="6702" max="6702"/>
    <col width="1.625" customWidth="1" style="1" min="6703" max="6703"/>
    <col width="9.625" customWidth="1" style="1" min="6704" max="6704"/>
    <col width="1.625" customWidth="1" style="1" min="6705" max="6705"/>
    <col width="9.625" customWidth="1" style="1" min="6706" max="6706"/>
    <col width="1.625" customWidth="1" style="1" min="6707" max="6707"/>
    <col width="9.625" customWidth="1" style="1" min="6708" max="6912"/>
    <col width="10.625" bestFit="1" customWidth="1" style="1" min="6913" max="6913"/>
    <col width="12.75" customWidth="1" style="1" min="6914" max="6914"/>
    <col width="4.25" customWidth="1" style="1" min="6915" max="6915"/>
    <col width="9.625" customWidth="1" style="1" min="6916" max="6916"/>
    <col width="10.75" customWidth="1" style="1" min="6917" max="6917"/>
    <col width="11.625" customWidth="1" style="1" min="6918" max="6918"/>
    <col width="13.75" customWidth="1" style="1" min="6919" max="6923"/>
    <col width="1.625" customWidth="1" style="1" min="6924" max="6924"/>
    <col width="15.75" customWidth="1" style="1" min="6925" max="6925"/>
    <col width="1.625" customWidth="1" style="1" min="6926" max="6926"/>
    <col width="11.625" customWidth="1" style="1" min="6927" max="6927"/>
    <col width="1.625" customWidth="1" style="1" min="6928" max="6928"/>
    <col width="13.625" customWidth="1" style="1" min="6929" max="6929"/>
    <col width="1.625" customWidth="1" style="1" min="6930" max="6930"/>
    <col width="5.625" customWidth="1" style="1" min="6931" max="6931"/>
    <col width="1.625" customWidth="1" style="1" min="6932" max="6932"/>
    <col width="5.625" customWidth="1" style="1" min="6933" max="6933"/>
    <col width="1.625" customWidth="1" style="1" min="6934" max="6934"/>
    <col width="5.625" customWidth="1" style="1" min="6935" max="6935"/>
    <col width="1.625" customWidth="1" style="1" min="6936" max="6936"/>
    <col width="5.625" customWidth="1" style="1" min="6937" max="6937"/>
    <col width="1.625" customWidth="1" style="1" min="6938" max="6938"/>
    <col width="7.625" customWidth="1" style="1" min="6939" max="6939"/>
    <col width="1.625" customWidth="1" style="1" min="6940" max="6940"/>
    <col width="5.625" customWidth="1" style="1" min="6941" max="6941"/>
    <col width="1.625" customWidth="1" style="1" min="6942" max="6942"/>
    <col width="5.625" customWidth="1" style="1" min="6943" max="6943"/>
    <col width="1.625" customWidth="1" style="1" min="6944" max="6944"/>
    <col width="5.625" customWidth="1" style="1" min="6945" max="6945"/>
    <col width="1.625" customWidth="1" style="1" min="6946" max="6946"/>
    <col width="5.625" customWidth="1" style="1" min="6947" max="6947"/>
    <col width="1.625" customWidth="1" style="1" min="6948" max="6948"/>
    <col width="5.625" customWidth="1" style="1" min="6949" max="6949"/>
    <col width="1.625" customWidth="1" style="1" min="6950" max="6951"/>
    <col width="6.625" customWidth="1" style="1" min="6952" max="6952"/>
    <col width="1.625" customWidth="1" style="1" min="6953" max="6953"/>
    <col width="10.625" customWidth="1" style="1" min="6954" max="6954"/>
    <col width="1.625" customWidth="1" style="1" min="6955" max="6955"/>
    <col width="9.625" customWidth="1" style="1" min="6956" max="6956"/>
    <col width="1.625" customWidth="1" style="1" min="6957" max="6957"/>
    <col width="9.625" customWidth="1" style="1" min="6958" max="6958"/>
    <col width="1.625" customWidth="1" style="1" min="6959" max="6959"/>
    <col width="9.625" customWidth="1" style="1" min="6960" max="6960"/>
    <col width="1.625" customWidth="1" style="1" min="6961" max="6961"/>
    <col width="9.625" customWidth="1" style="1" min="6962" max="6962"/>
    <col width="1.625" customWidth="1" style="1" min="6963" max="6963"/>
    <col width="9.625" customWidth="1" style="1" min="6964" max="7168"/>
    <col width="10.625" bestFit="1" customWidth="1" style="1" min="7169" max="7169"/>
    <col width="12.75" customWidth="1" style="1" min="7170" max="7170"/>
    <col width="4.25" customWidth="1" style="1" min="7171" max="7171"/>
    <col width="9.625" customWidth="1" style="1" min="7172" max="7172"/>
    <col width="10.75" customWidth="1" style="1" min="7173" max="7173"/>
    <col width="11.625" customWidth="1" style="1" min="7174" max="7174"/>
    <col width="13.75" customWidth="1" style="1" min="7175" max="7179"/>
    <col width="1.625" customWidth="1" style="1" min="7180" max="7180"/>
    <col width="15.75" customWidth="1" style="1" min="7181" max="7181"/>
    <col width="1.625" customWidth="1" style="1" min="7182" max="7182"/>
    <col width="11.625" customWidth="1" style="1" min="7183" max="7183"/>
    <col width="1.625" customWidth="1" style="1" min="7184" max="7184"/>
    <col width="13.625" customWidth="1" style="1" min="7185" max="7185"/>
    <col width="1.625" customWidth="1" style="1" min="7186" max="7186"/>
    <col width="5.625" customWidth="1" style="1" min="7187" max="7187"/>
    <col width="1.625" customWidth="1" style="1" min="7188" max="7188"/>
    <col width="5.625" customWidth="1" style="1" min="7189" max="7189"/>
    <col width="1.625" customWidth="1" style="1" min="7190" max="7190"/>
    <col width="5.625" customWidth="1" style="1" min="7191" max="7191"/>
    <col width="1.625" customWidth="1" style="1" min="7192" max="7192"/>
    <col width="5.625" customWidth="1" style="1" min="7193" max="7193"/>
    <col width="1.625" customWidth="1" style="1" min="7194" max="7194"/>
    <col width="7.625" customWidth="1" style="1" min="7195" max="7195"/>
    <col width="1.625" customWidth="1" style="1" min="7196" max="7196"/>
    <col width="5.625" customWidth="1" style="1" min="7197" max="7197"/>
    <col width="1.625" customWidth="1" style="1" min="7198" max="7198"/>
    <col width="5.625" customWidth="1" style="1" min="7199" max="7199"/>
    <col width="1.625" customWidth="1" style="1" min="7200" max="7200"/>
    <col width="5.625" customWidth="1" style="1" min="7201" max="7201"/>
    <col width="1.625" customWidth="1" style="1" min="7202" max="7202"/>
    <col width="5.625" customWidth="1" style="1" min="7203" max="7203"/>
    <col width="1.625" customWidth="1" style="1" min="7204" max="7204"/>
    <col width="5.625" customWidth="1" style="1" min="7205" max="7205"/>
    <col width="1.625" customWidth="1" style="1" min="7206" max="7207"/>
    <col width="6.625" customWidth="1" style="1" min="7208" max="7208"/>
    <col width="1.625" customWidth="1" style="1" min="7209" max="7209"/>
    <col width="10.625" customWidth="1" style="1" min="7210" max="7210"/>
    <col width="1.625" customWidth="1" style="1" min="7211" max="7211"/>
    <col width="9.625" customWidth="1" style="1" min="7212" max="7212"/>
    <col width="1.625" customWidth="1" style="1" min="7213" max="7213"/>
    <col width="9.625" customWidth="1" style="1" min="7214" max="7214"/>
    <col width="1.625" customWidth="1" style="1" min="7215" max="7215"/>
    <col width="9.625" customWidth="1" style="1" min="7216" max="7216"/>
    <col width="1.625" customWidth="1" style="1" min="7217" max="7217"/>
    <col width="9.625" customWidth="1" style="1" min="7218" max="7218"/>
    <col width="1.625" customWidth="1" style="1" min="7219" max="7219"/>
    <col width="9.625" customWidth="1" style="1" min="7220" max="7424"/>
    <col width="10.625" bestFit="1" customWidth="1" style="1" min="7425" max="7425"/>
    <col width="12.75" customWidth="1" style="1" min="7426" max="7426"/>
    <col width="4.25" customWidth="1" style="1" min="7427" max="7427"/>
    <col width="9.625" customWidth="1" style="1" min="7428" max="7428"/>
    <col width="10.75" customWidth="1" style="1" min="7429" max="7429"/>
    <col width="11.625" customWidth="1" style="1" min="7430" max="7430"/>
    <col width="13.75" customWidth="1" style="1" min="7431" max="7435"/>
    <col width="1.625" customWidth="1" style="1" min="7436" max="7436"/>
    <col width="15.75" customWidth="1" style="1" min="7437" max="7437"/>
    <col width="1.625" customWidth="1" style="1" min="7438" max="7438"/>
    <col width="11.625" customWidth="1" style="1" min="7439" max="7439"/>
    <col width="1.625" customWidth="1" style="1" min="7440" max="7440"/>
    <col width="13.625" customWidth="1" style="1" min="7441" max="7441"/>
    <col width="1.625" customWidth="1" style="1" min="7442" max="7442"/>
    <col width="5.625" customWidth="1" style="1" min="7443" max="7443"/>
    <col width="1.625" customWidth="1" style="1" min="7444" max="7444"/>
    <col width="5.625" customWidth="1" style="1" min="7445" max="7445"/>
    <col width="1.625" customWidth="1" style="1" min="7446" max="7446"/>
    <col width="5.625" customWidth="1" style="1" min="7447" max="7447"/>
    <col width="1.625" customWidth="1" style="1" min="7448" max="7448"/>
    <col width="5.625" customWidth="1" style="1" min="7449" max="7449"/>
    <col width="1.625" customWidth="1" style="1" min="7450" max="7450"/>
    <col width="7.625" customWidth="1" style="1" min="7451" max="7451"/>
    <col width="1.625" customWidth="1" style="1" min="7452" max="7452"/>
    <col width="5.625" customWidth="1" style="1" min="7453" max="7453"/>
    <col width="1.625" customWidth="1" style="1" min="7454" max="7454"/>
    <col width="5.625" customWidth="1" style="1" min="7455" max="7455"/>
    <col width="1.625" customWidth="1" style="1" min="7456" max="7456"/>
    <col width="5.625" customWidth="1" style="1" min="7457" max="7457"/>
    <col width="1.625" customWidth="1" style="1" min="7458" max="7458"/>
    <col width="5.625" customWidth="1" style="1" min="7459" max="7459"/>
    <col width="1.625" customWidth="1" style="1" min="7460" max="7460"/>
    <col width="5.625" customWidth="1" style="1" min="7461" max="7461"/>
    <col width="1.625" customWidth="1" style="1" min="7462" max="7463"/>
    <col width="6.625" customWidth="1" style="1" min="7464" max="7464"/>
    <col width="1.625" customWidth="1" style="1" min="7465" max="7465"/>
    <col width="10.625" customWidth="1" style="1" min="7466" max="7466"/>
    <col width="1.625" customWidth="1" style="1" min="7467" max="7467"/>
    <col width="9.625" customWidth="1" style="1" min="7468" max="7468"/>
    <col width="1.625" customWidth="1" style="1" min="7469" max="7469"/>
    <col width="9.625" customWidth="1" style="1" min="7470" max="7470"/>
    <col width="1.625" customWidth="1" style="1" min="7471" max="7471"/>
    <col width="9.625" customWidth="1" style="1" min="7472" max="7472"/>
    <col width="1.625" customWidth="1" style="1" min="7473" max="7473"/>
    <col width="9.625" customWidth="1" style="1" min="7474" max="7474"/>
    <col width="1.625" customWidth="1" style="1" min="7475" max="7475"/>
    <col width="9.625" customWidth="1" style="1" min="7476" max="7680"/>
    <col width="10.625" bestFit="1" customWidth="1" style="1" min="7681" max="7681"/>
    <col width="12.75" customWidth="1" style="1" min="7682" max="7682"/>
    <col width="4.25" customWidth="1" style="1" min="7683" max="7683"/>
    <col width="9.625" customWidth="1" style="1" min="7684" max="7684"/>
    <col width="10.75" customWidth="1" style="1" min="7685" max="7685"/>
    <col width="11.625" customWidth="1" style="1" min="7686" max="7686"/>
    <col width="13.75" customWidth="1" style="1" min="7687" max="7691"/>
    <col width="1.625" customWidth="1" style="1" min="7692" max="7692"/>
    <col width="15.75" customWidth="1" style="1" min="7693" max="7693"/>
    <col width="1.625" customWidth="1" style="1" min="7694" max="7694"/>
    <col width="11.625" customWidth="1" style="1" min="7695" max="7695"/>
    <col width="1.625" customWidth="1" style="1" min="7696" max="7696"/>
    <col width="13.625" customWidth="1" style="1" min="7697" max="7697"/>
    <col width="1.625" customWidth="1" style="1" min="7698" max="7698"/>
    <col width="5.625" customWidth="1" style="1" min="7699" max="7699"/>
    <col width="1.625" customWidth="1" style="1" min="7700" max="7700"/>
    <col width="5.625" customWidth="1" style="1" min="7701" max="7701"/>
    <col width="1.625" customWidth="1" style="1" min="7702" max="7702"/>
    <col width="5.625" customWidth="1" style="1" min="7703" max="7703"/>
    <col width="1.625" customWidth="1" style="1" min="7704" max="7704"/>
    <col width="5.625" customWidth="1" style="1" min="7705" max="7705"/>
    <col width="1.625" customWidth="1" style="1" min="7706" max="7706"/>
    <col width="7.625" customWidth="1" style="1" min="7707" max="7707"/>
    <col width="1.625" customWidth="1" style="1" min="7708" max="7708"/>
    <col width="5.625" customWidth="1" style="1" min="7709" max="7709"/>
    <col width="1.625" customWidth="1" style="1" min="7710" max="7710"/>
    <col width="5.625" customWidth="1" style="1" min="7711" max="7711"/>
    <col width="1.625" customWidth="1" style="1" min="7712" max="7712"/>
    <col width="5.625" customWidth="1" style="1" min="7713" max="7713"/>
    <col width="1.625" customWidth="1" style="1" min="7714" max="7714"/>
    <col width="5.625" customWidth="1" style="1" min="7715" max="7715"/>
    <col width="1.625" customWidth="1" style="1" min="7716" max="7716"/>
    <col width="5.625" customWidth="1" style="1" min="7717" max="7717"/>
    <col width="1.625" customWidth="1" style="1" min="7718" max="7719"/>
    <col width="6.625" customWidth="1" style="1" min="7720" max="7720"/>
    <col width="1.625" customWidth="1" style="1" min="7721" max="7721"/>
    <col width="10.625" customWidth="1" style="1" min="7722" max="7722"/>
    <col width="1.625" customWidth="1" style="1" min="7723" max="7723"/>
    <col width="9.625" customWidth="1" style="1" min="7724" max="7724"/>
    <col width="1.625" customWidth="1" style="1" min="7725" max="7725"/>
    <col width="9.625" customWidth="1" style="1" min="7726" max="7726"/>
    <col width="1.625" customWidth="1" style="1" min="7727" max="7727"/>
    <col width="9.625" customWidth="1" style="1" min="7728" max="7728"/>
    <col width="1.625" customWidth="1" style="1" min="7729" max="7729"/>
    <col width="9.625" customWidth="1" style="1" min="7730" max="7730"/>
    <col width="1.625" customWidth="1" style="1" min="7731" max="7731"/>
    <col width="9.625" customWidth="1" style="1" min="7732" max="7936"/>
    <col width="10.625" bestFit="1" customWidth="1" style="1" min="7937" max="7937"/>
    <col width="12.75" customWidth="1" style="1" min="7938" max="7938"/>
    <col width="4.25" customWidth="1" style="1" min="7939" max="7939"/>
    <col width="9.625" customWidth="1" style="1" min="7940" max="7940"/>
    <col width="10.75" customWidth="1" style="1" min="7941" max="7941"/>
    <col width="11.625" customWidth="1" style="1" min="7942" max="7942"/>
    <col width="13.75" customWidth="1" style="1" min="7943" max="7947"/>
    <col width="1.625" customWidth="1" style="1" min="7948" max="7948"/>
    <col width="15.75" customWidth="1" style="1" min="7949" max="7949"/>
    <col width="1.625" customWidth="1" style="1" min="7950" max="7950"/>
    <col width="11.625" customWidth="1" style="1" min="7951" max="7951"/>
    <col width="1.625" customWidth="1" style="1" min="7952" max="7952"/>
    <col width="13.625" customWidth="1" style="1" min="7953" max="7953"/>
    <col width="1.625" customWidth="1" style="1" min="7954" max="7954"/>
    <col width="5.625" customWidth="1" style="1" min="7955" max="7955"/>
    <col width="1.625" customWidth="1" style="1" min="7956" max="7956"/>
    <col width="5.625" customWidth="1" style="1" min="7957" max="7957"/>
    <col width="1.625" customWidth="1" style="1" min="7958" max="7958"/>
    <col width="5.625" customWidth="1" style="1" min="7959" max="7959"/>
    <col width="1.625" customWidth="1" style="1" min="7960" max="7960"/>
    <col width="5.625" customWidth="1" style="1" min="7961" max="7961"/>
    <col width="1.625" customWidth="1" style="1" min="7962" max="7962"/>
    <col width="7.625" customWidth="1" style="1" min="7963" max="7963"/>
    <col width="1.625" customWidth="1" style="1" min="7964" max="7964"/>
    <col width="5.625" customWidth="1" style="1" min="7965" max="7965"/>
    <col width="1.625" customWidth="1" style="1" min="7966" max="7966"/>
    <col width="5.625" customWidth="1" style="1" min="7967" max="7967"/>
    <col width="1.625" customWidth="1" style="1" min="7968" max="7968"/>
    <col width="5.625" customWidth="1" style="1" min="7969" max="7969"/>
    <col width="1.625" customWidth="1" style="1" min="7970" max="7970"/>
    <col width="5.625" customWidth="1" style="1" min="7971" max="7971"/>
    <col width="1.625" customWidth="1" style="1" min="7972" max="7972"/>
    <col width="5.625" customWidth="1" style="1" min="7973" max="7973"/>
    <col width="1.625" customWidth="1" style="1" min="7974" max="7975"/>
    <col width="6.625" customWidth="1" style="1" min="7976" max="7976"/>
    <col width="1.625" customWidth="1" style="1" min="7977" max="7977"/>
    <col width="10.625" customWidth="1" style="1" min="7978" max="7978"/>
    <col width="1.625" customWidth="1" style="1" min="7979" max="7979"/>
    <col width="9.625" customWidth="1" style="1" min="7980" max="7980"/>
    <col width="1.625" customWidth="1" style="1" min="7981" max="7981"/>
    <col width="9.625" customWidth="1" style="1" min="7982" max="7982"/>
    <col width="1.625" customWidth="1" style="1" min="7983" max="7983"/>
    <col width="9.625" customWidth="1" style="1" min="7984" max="7984"/>
    <col width="1.625" customWidth="1" style="1" min="7985" max="7985"/>
    <col width="9.625" customWidth="1" style="1" min="7986" max="7986"/>
    <col width="1.625" customWidth="1" style="1" min="7987" max="7987"/>
    <col width="9.625" customWidth="1" style="1" min="7988" max="8192"/>
    <col width="10.625" bestFit="1" customWidth="1" style="1" min="8193" max="8193"/>
    <col width="12.75" customWidth="1" style="1" min="8194" max="8194"/>
    <col width="4.25" customWidth="1" style="1" min="8195" max="8195"/>
    <col width="9.625" customWidth="1" style="1" min="8196" max="8196"/>
    <col width="10.75" customWidth="1" style="1" min="8197" max="8197"/>
    <col width="11.625" customWidth="1" style="1" min="8198" max="8198"/>
    <col width="13.75" customWidth="1" style="1" min="8199" max="8203"/>
    <col width="1.625" customWidth="1" style="1" min="8204" max="8204"/>
    <col width="15.75" customWidth="1" style="1" min="8205" max="8205"/>
    <col width="1.625" customWidth="1" style="1" min="8206" max="8206"/>
    <col width="11.625" customWidth="1" style="1" min="8207" max="8207"/>
    <col width="1.625" customWidth="1" style="1" min="8208" max="8208"/>
    <col width="13.625" customWidth="1" style="1" min="8209" max="8209"/>
    <col width="1.625" customWidth="1" style="1" min="8210" max="8210"/>
    <col width="5.625" customWidth="1" style="1" min="8211" max="8211"/>
    <col width="1.625" customWidth="1" style="1" min="8212" max="8212"/>
    <col width="5.625" customWidth="1" style="1" min="8213" max="8213"/>
    <col width="1.625" customWidth="1" style="1" min="8214" max="8214"/>
    <col width="5.625" customWidth="1" style="1" min="8215" max="8215"/>
    <col width="1.625" customWidth="1" style="1" min="8216" max="8216"/>
    <col width="5.625" customWidth="1" style="1" min="8217" max="8217"/>
    <col width="1.625" customWidth="1" style="1" min="8218" max="8218"/>
    <col width="7.625" customWidth="1" style="1" min="8219" max="8219"/>
    <col width="1.625" customWidth="1" style="1" min="8220" max="8220"/>
    <col width="5.625" customWidth="1" style="1" min="8221" max="8221"/>
    <col width="1.625" customWidth="1" style="1" min="8222" max="8222"/>
    <col width="5.625" customWidth="1" style="1" min="8223" max="8223"/>
    <col width="1.625" customWidth="1" style="1" min="8224" max="8224"/>
    <col width="5.625" customWidth="1" style="1" min="8225" max="8225"/>
    <col width="1.625" customWidth="1" style="1" min="8226" max="8226"/>
    <col width="5.625" customWidth="1" style="1" min="8227" max="8227"/>
    <col width="1.625" customWidth="1" style="1" min="8228" max="8228"/>
    <col width="5.625" customWidth="1" style="1" min="8229" max="8229"/>
    <col width="1.625" customWidth="1" style="1" min="8230" max="8231"/>
    <col width="6.625" customWidth="1" style="1" min="8232" max="8232"/>
    <col width="1.625" customWidth="1" style="1" min="8233" max="8233"/>
    <col width="10.625" customWidth="1" style="1" min="8234" max="8234"/>
    <col width="1.625" customWidth="1" style="1" min="8235" max="8235"/>
    <col width="9.625" customWidth="1" style="1" min="8236" max="8236"/>
    <col width="1.625" customWidth="1" style="1" min="8237" max="8237"/>
    <col width="9.625" customWidth="1" style="1" min="8238" max="8238"/>
    <col width="1.625" customWidth="1" style="1" min="8239" max="8239"/>
    <col width="9.625" customWidth="1" style="1" min="8240" max="8240"/>
    <col width="1.625" customWidth="1" style="1" min="8241" max="8241"/>
    <col width="9.625" customWidth="1" style="1" min="8242" max="8242"/>
    <col width="1.625" customWidth="1" style="1" min="8243" max="8243"/>
    <col width="9.625" customWidth="1" style="1" min="8244" max="8448"/>
    <col width="10.625" bestFit="1" customWidth="1" style="1" min="8449" max="8449"/>
    <col width="12.75" customWidth="1" style="1" min="8450" max="8450"/>
    <col width="4.25" customWidth="1" style="1" min="8451" max="8451"/>
    <col width="9.625" customWidth="1" style="1" min="8452" max="8452"/>
    <col width="10.75" customWidth="1" style="1" min="8453" max="8453"/>
    <col width="11.625" customWidth="1" style="1" min="8454" max="8454"/>
    <col width="13.75" customWidth="1" style="1" min="8455" max="8459"/>
    <col width="1.625" customWidth="1" style="1" min="8460" max="8460"/>
    <col width="15.75" customWidth="1" style="1" min="8461" max="8461"/>
    <col width="1.625" customWidth="1" style="1" min="8462" max="8462"/>
    <col width="11.625" customWidth="1" style="1" min="8463" max="8463"/>
    <col width="1.625" customWidth="1" style="1" min="8464" max="8464"/>
    <col width="13.625" customWidth="1" style="1" min="8465" max="8465"/>
    <col width="1.625" customWidth="1" style="1" min="8466" max="8466"/>
    <col width="5.625" customWidth="1" style="1" min="8467" max="8467"/>
    <col width="1.625" customWidth="1" style="1" min="8468" max="8468"/>
    <col width="5.625" customWidth="1" style="1" min="8469" max="8469"/>
    <col width="1.625" customWidth="1" style="1" min="8470" max="8470"/>
    <col width="5.625" customWidth="1" style="1" min="8471" max="8471"/>
    <col width="1.625" customWidth="1" style="1" min="8472" max="8472"/>
    <col width="5.625" customWidth="1" style="1" min="8473" max="8473"/>
    <col width="1.625" customWidth="1" style="1" min="8474" max="8474"/>
    <col width="7.625" customWidth="1" style="1" min="8475" max="8475"/>
    <col width="1.625" customWidth="1" style="1" min="8476" max="8476"/>
    <col width="5.625" customWidth="1" style="1" min="8477" max="8477"/>
    <col width="1.625" customWidth="1" style="1" min="8478" max="8478"/>
    <col width="5.625" customWidth="1" style="1" min="8479" max="8479"/>
    <col width="1.625" customWidth="1" style="1" min="8480" max="8480"/>
    <col width="5.625" customWidth="1" style="1" min="8481" max="8481"/>
    <col width="1.625" customWidth="1" style="1" min="8482" max="8482"/>
    <col width="5.625" customWidth="1" style="1" min="8483" max="8483"/>
    <col width="1.625" customWidth="1" style="1" min="8484" max="8484"/>
    <col width="5.625" customWidth="1" style="1" min="8485" max="8485"/>
    <col width="1.625" customWidth="1" style="1" min="8486" max="8487"/>
    <col width="6.625" customWidth="1" style="1" min="8488" max="8488"/>
    <col width="1.625" customWidth="1" style="1" min="8489" max="8489"/>
    <col width="10.625" customWidth="1" style="1" min="8490" max="8490"/>
    <col width="1.625" customWidth="1" style="1" min="8491" max="8491"/>
    <col width="9.625" customWidth="1" style="1" min="8492" max="8492"/>
    <col width="1.625" customWidth="1" style="1" min="8493" max="8493"/>
    <col width="9.625" customWidth="1" style="1" min="8494" max="8494"/>
    <col width="1.625" customWidth="1" style="1" min="8495" max="8495"/>
    <col width="9.625" customWidth="1" style="1" min="8496" max="8496"/>
    <col width="1.625" customWidth="1" style="1" min="8497" max="8497"/>
    <col width="9.625" customWidth="1" style="1" min="8498" max="8498"/>
    <col width="1.625" customWidth="1" style="1" min="8499" max="8499"/>
    <col width="9.625" customWidth="1" style="1" min="8500" max="8704"/>
    <col width="10.625" bestFit="1" customWidth="1" style="1" min="8705" max="8705"/>
    <col width="12.75" customWidth="1" style="1" min="8706" max="8706"/>
    <col width="4.25" customWidth="1" style="1" min="8707" max="8707"/>
    <col width="9.625" customWidth="1" style="1" min="8708" max="8708"/>
    <col width="10.75" customWidth="1" style="1" min="8709" max="8709"/>
    <col width="11.625" customWidth="1" style="1" min="8710" max="8710"/>
    <col width="13.75" customWidth="1" style="1" min="8711" max="8715"/>
    <col width="1.625" customWidth="1" style="1" min="8716" max="8716"/>
    <col width="15.75" customWidth="1" style="1" min="8717" max="8717"/>
    <col width="1.625" customWidth="1" style="1" min="8718" max="8718"/>
    <col width="11.625" customWidth="1" style="1" min="8719" max="8719"/>
    <col width="1.625" customWidth="1" style="1" min="8720" max="8720"/>
    <col width="13.625" customWidth="1" style="1" min="8721" max="8721"/>
    <col width="1.625" customWidth="1" style="1" min="8722" max="8722"/>
    <col width="5.625" customWidth="1" style="1" min="8723" max="8723"/>
    <col width="1.625" customWidth="1" style="1" min="8724" max="8724"/>
    <col width="5.625" customWidth="1" style="1" min="8725" max="8725"/>
    <col width="1.625" customWidth="1" style="1" min="8726" max="8726"/>
    <col width="5.625" customWidth="1" style="1" min="8727" max="8727"/>
    <col width="1.625" customWidth="1" style="1" min="8728" max="8728"/>
    <col width="5.625" customWidth="1" style="1" min="8729" max="8729"/>
    <col width="1.625" customWidth="1" style="1" min="8730" max="8730"/>
    <col width="7.625" customWidth="1" style="1" min="8731" max="8731"/>
    <col width="1.625" customWidth="1" style="1" min="8732" max="8732"/>
    <col width="5.625" customWidth="1" style="1" min="8733" max="8733"/>
    <col width="1.625" customWidth="1" style="1" min="8734" max="8734"/>
    <col width="5.625" customWidth="1" style="1" min="8735" max="8735"/>
    <col width="1.625" customWidth="1" style="1" min="8736" max="8736"/>
    <col width="5.625" customWidth="1" style="1" min="8737" max="8737"/>
    <col width="1.625" customWidth="1" style="1" min="8738" max="8738"/>
    <col width="5.625" customWidth="1" style="1" min="8739" max="8739"/>
    <col width="1.625" customWidth="1" style="1" min="8740" max="8740"/>
    <col width="5.625" customWidth="1" style="1" min="8741" max="8741"/>
    <col width="1.625" customWidth="1" style="1" min="8742" max="8743"/>
    <col width="6.625" customWidth="1" style="1" min="8744" max="8744"/>
    <col width="1.625" customWidth="1" style="1" min="8745" max="8745"/>
    <col width="10.625" customWidth="1" style="1" min="8746" max="8746"/>
    <col width="1.625" customWidth="1" style="1" min="8747" max="8747"/>
    <col width="9.625" customWidth="1" style="1" min="8748" max="8748"/>
    <col width="1.625" customWidth="1" style="1" min="8749" max="8749"/>
    <col width="9.625" customWidth="1" style="1" min="8750" max="8750"/>
    <col width="1.625" customWidth="1" style="1" min="8751" max="8751"/>
    <col width="9.625" customWidth="1" style="1" min="8752" max="8752"/>
    <col width="1.625" customWidth="1" style="1" min="8753" max="8753"/>
    <col width="9.625" customWidth="1" style="1" min="8754" max="8754"/>
    <col width="1.625" customWidth="1" style="1" min="8755" max="8755"/>
    <col width="9.625" customWidth="1" style="1" min="8756" max="8960"/>
    <col width="10.625" bestFit="1" customWidth="1" style="1" min="8961" max="8961"/>
    <col width="12.75" customWidth="1" style="1" min="8962" max="8962"/>
    <col width="4.25" customWidth="1" style="1" min="8963" max="8963"/>
    <col width="9.625" customWidth="1" style="1" min="8964" max="8964"/>
    <col width="10.75" customWidth="1" style="1" min="8965" max="8965"/>
    <col width="11.625" customWidth="1" style="1" min="8966" max="8966"/>
    <col width="13.75" customWidth="1" style="1" min="8967" max="8971"/>
    <col width="1.625" customWidth="1" style="1" min="8972" max="8972"/>
    <col width="15.75" customWidth="1" style="1" min="8973" max="8973"/>
    <col width="1.625" customWidth="1" style="1" min="8974" max="8974"/>
    <col width="11.625" customWidth="1" style="1" min="8975" max="8975"/>
    <col width="1.625" customWidth="1" style="1" min="8976" max="8976"/>
    <col width="13.625" customWidth="1" style="1" min="8977" max="8977"/>
    <col width="1.625" customWidth="1" style="1" min="8978" max="8978"/>
    <col width="5.625" customWidth="1" style="1" min="8979" max="8979"/>
    <col width="1.625" customWidth="1" style="1" min="8980" max="8980"/>
    <col width="5.625" customWidth="1" style="1" min="8981" max="8981"/>
    <col width="1.625" customWidth="1" style="1" min="8982" max="8982"/>
    <col width="5.625" customWidth="1" style="1" min="8983" max="8983"/>
    <col width="1.625" customWidth="1" style="1" min="8984" max="8984"/>
    <col width="5.625" customWidth="1" style="1" min="8985" max="8985"/>
    <col width="1.625" customWidth="1" style="1" min="8986" max="8986"/>
    <col width="7.625" customWidth="1" style="1" min="8987" max="8987"/>
    <col width="1.625" customWidth="1" style="1" min="8988" max="8988"/>
    <col width="5.625" customWidth="1" style="1" min="8989" max="8989"/>
    <col width="1.625" customWidth="1" style="1" min="8990" max="8990"/>
    <col width="5.625" customWidth="1" style="1" min="8991" max="8991"/>
    <col width="1.625" customWidth="1" style="1" min="8992" max="8992"/>
    <col width="5.625" customWidth="1" style="1" min="8993" max="8993"/>
    <col width="1.625" customWidth="1" style="1" min="8994" max="8994"/>
    <col width="5.625" customWidth="1" style="1" min="8995" max="8995"/>
    <col width="1.625" customWidth="1" style="1" min="8996" max="8996"/>
    <col width="5.625" customWidth="1" style="1" min="8997" max="8997"/>
    <col width="1.625" customWidth="1" style="1" min="8998" max="8999"/>
    <col width="6.625" customWidth="1" style="1" min="9000" max="9000"/>
    <col width="1.625" customWidth="1" style="1" min="9001" max="9001"/>
    <col width="10.625" customWidth="1" style="1" min="9002" max="9002"/>
    <col width="1.625" customWidth="1" style="1" min="9003" max="9003"/>
    <col width="9.625" customWidth="1" style="1" min="9004" max="9004"/>
    <col width="1.625" customWidth="1" style="1" min="9005" max="9005"/>
    <col width="9.625" customWidth="1" style="1" min="9006" max="9006"/>
    <col width="1.625" customWidth="1" style="1" min="9007" max="9007"/>
    <col width="9.625" customWidth="1" style="1" min="9008" max="9008"/>
    <col width="1.625" customWidth="1" style="1" min="9009" max="9009"/>
    <col width="9.625" customWidth="1" style="1" min="9010" max="9010"/>
    <col width="1.625" customWidth="1" style="1" min="9011" max="9011"/>
    <col width="9.625" customWidth="1" style="1" min="9012" max="9216"/>
    <col width="10.625" bestFit="1" customWidth="1" style="1" min="9217" max="9217"/>
    <col width="12.75" customWidth="1" style="1" min="9218" max="9218"/>
    <col width="4.25" customWidth="1" style="1" min="9219" max="9219"/>
    <col width="9.625" customWidth="1" style="1" min="9220" max="9220"/>
    <col width="10.75" customWidth="1" style="1" min="9221" max="9221"/>
    <col width="11.625" customWidth="1" style="1" min="9222" max="9222"/>
    <col width="13.75" customWidth="1" style="1" min="9223" max="9227"/>
    <col width="1.625" customWidth="1" style="1" min="9228" max="9228"/>
    <col width="15.75" customWidth="1" style="1" min="9229" max="9229"/>
    <col width="1.625" customWidth="1" style="1" min="9230" max="9230"/>
    <col width="11.625" customWidth="1" style="1" min="9231" max="9231"/>
    <col width="1.625" customWidth="1" style="1" min="9232" max="9232"/>
    <col width="13.625" customWidth="1" style="1" min="9233" max="9233"/>
    <col width="1.625" customWidth="1" style="1" min="9234" max="9234"/>
    <col width="5.625" customWidth="1" style="1" min="9235" max="9235"/>
    <col width="1.625" customWidth="1" style="1" min="9236" max="9236"/>
    <col width="5.625" customWidth="1" style="1" min="9237" max="9237"/>
    <col width="1.625" customWidth="1" style="1" min="9238" max="9238"/>
    <col width="5.625" customWidth="1" style="1" min="9239" max="9239"/>
    <col width="1.625" customWidth="1" style="1" min="9240" max="9240"/>
    <col width="5.625" customWidth="1" style="1" min="9241" max="9241"/>
    <col width="1.625" customWidth="1" style="1" min="9242" max="9242"/>
    <col width="7.625" customWidth="1" style="1" min="9243" max="9243"/>
    <col width="1.625" customWidth="1" style="1" min="9244" max="9244"/>
    <col width="5.625" customWidth="1" style="1" min="9245" max="9245"/>
    <col width="1.625" customWidth="1" style="1" min="9246" max="9246"/>
    <col width="5.625" customWidth="1" style="1" min="9247" max="9247"/>
    <col width="1.625" customWidth="1" style="1" min="9248" max="9248"/>
    <col width="5.625" customWidth="1" style="1" min="9249" max="9249"/>
    <col width="1.625" customWidth="1" style="1" min="9250" max="9250"/>
    <col width="5.625" customWidth="1" style="1" min="9251" max="9251"/>
    <col width="1.625" customWidth="1" style="1" min="9252" max="9252"/>
    <col width="5.625" customWidth="1" style="1" min="9253" max="9253"/>
    <col width="1.625" customWidth="1" style="1" min="9254" max="9255"/>
    <col width="6.625" customWidth="1" style="1" min="9256" max="9256"/>
    <col width="1.625" customWidth="1" style="1" min="9257" max="9257"/>
    <col width="10.625" customWidth="1" style="1" min="9258" max="9258"/>
    <col width="1.625" customWidth="1" style="1" min="9259" max="9259"/>
    <col width="9.625" customWidth="1" style="1" min="9260" max="9260"/>
    <col width="1.625" customWidth="1" style="1" min="9261" max="9261"/>
    <col width="9.625" customWidth="1" style="1" min="9262" max="9262"/>
    <col width="1.625" customWidth="1" style="1" min="9263" max="9263"/>
    <col width="9.625" customWidth="1" style="1" min="9264" max="9264"/>
    <col width="1.625" customWidth="1" style="1" min="9265" max="9265"/>
    <col width="9.625" customWidth="1" style="1" min="9266" max="9266"/>
    <col width="1.625" customWidth="1" style="1" min="9267" max="9267"/>
    <col width="9.625" customWidth="1" style="1" min="9268" max="9472"/>
    <col width="10.625" bestFit="1" customWidth="1" style="1" min="9473" max="9473"/>
    <col width="12.75" customWidth="1" style="1" min="9474" max="9474"/>
    <col width="4.25" customWidth="1" style="1" min="9475" max="9475"/>
    <col width="9.625" customWidth="1" style="1" min="9476" max="9476"/>
    <col width="10.75" customWidth="1" style="1" min="9477" max="9477"/>
    <col width="11.625" customWidth="1" style="1" min="9478" max="9478"/>
    <col width="13.75" customWidth="1" style="1" min="9479" max="9483"/>
    <col width="1.625" customWidth="1" style="1" min="9484" max="9484"/>
    <col width="15.75" customWidth="1" style="1" min="9485" max="9485"/>
    <col width="1.625" customWidth="1" style="1" min="9486" max="9486"/>
    <col width="11.625" customWidth="1" style="1" min="9487" max="9487"/>
    <col width="1.625" customWidth="1" style="1" min="9488" max="9488"/>
    <col width="13.625" customWidth="1" style="1" min="9489" max="9489"/>
    <col width="1.625" customWidth="1" style="1" min="9490" max="9490"/>
    <col width="5.625" customWidth="1" style="1" min="9491" max="9491"/>
    <col width="1.625" customWidth="1" style="1" min="9492" max="9492"/>
    <col width="5.625" customWidth="1" style="1" min="9493" max="9493"/>
    <col width="1.625" customWidth="1" style="1" min="9494" max="9494"/>
    <col width="5.625" customWidth="1" style="1" min="9495" max="9495"/>
    <col width="1.625" customWidth="1" style="1" min="9496" max="9496"/>
    <col width="5.625" customWidth="1" style="1" min="9497" max="9497"/>
    <col width="1.625" customWidth="1" style="1" min="9498" max="9498"/>
    <col width="7.625" customWidth="1" style="1" min="9499" max="9499"/>
    <col width="1.625" customWidth="1" style="1" min="9500" max="9500"/>
    <col width="5.625" customWidth="1" style="1" min="9501" max="9501"/>
    <col width="1.625" customWidth="1" style="1" min="9502" max="9502"/>
    <col width="5.625" customWidth="1" style="1" min="9503" max="9503"/>
    <col width="1.625" customWidth="1" style="1" min="9504" max="9504"/>
    <col width="5.625" customWidth="1" style="1" min="9505" max="9505"/>
    <col width="1.625" customWidth="1" style="1" min="9506" max="9506"/>
    <col width="5.625" customWidth="1" style="1" min="9507" max="9507"/>
    <col width="1.625" customWidth="1" style="1" min="9508" max="9508"/>
    <col width="5.625" customWidth="1" style="1" min="9509" max="9509"/>
    <col width="1.625" customWidth="1" style="1" min="9510" max="9511"/>
    <col width="6.625" customWidth="1" style="1" min="9512" max="9512"/>
    <col width="1.625" customWidth="1" style="1" min="9513" max="9513"/>
    <col width="10.625" customWidth="1" style="1" min="9514" max="9514"/>
    <col width="1.625" customWidth="1" style="1" min="9515" max="9515"/>
    <col width="9.625" customWidth="1" style="1" min="9516" max="9516"/>
    <col width="1.625" customWidth="1" style="1" min="9517" max="9517"/>
    <col width="9.625" customWidth="1" style="1" min="9518" max="9518"/>
    <col width="1.625" customWidth="1" style="1" min="9519" max="9519"/>
    <col width="9.625" customWidth="1" style="1" min="9520" max="9520"/>
    <col width="1.625" customWidth="1" style="1" min="9521" max="9521"/>
    <col width="9.625" customWidth="1" style="1" min="9522" max="9522"/>
    <col width="1.625" customWidth="1" style="1" min="9523" max="9523"/>
    <col width="9.625" customWidth="1" style="1" min="9524" max="9728"/>
    <col width="10.625" bestFit="1" customWidth="1" style="1" min="9729" max="9729"/>
    <col width="12.75" customWidth="1" style="1" min="9730" max="9730"/>
    <col width="4.25" customWidth="1" style="1" min="9731" max="9731"/>
    <col width="9.625" customWidth="1" style="1" min="9732" max="9732"/>
    <col width="10.75" customWidth="1" style="1" min="9733" max="9733"/>
    <col width="11.625" customWidth="1" style="1" min="9734" max="9734"/>
    <col width="13.75" customWidth="1" style="1" min="9735" max="9739"/>
    <col width="1.625" customWidth="1" style="1" min="9740" max="9740"/>
    <col width="15.75" customWidth="1" style="1" min="9741" max="9741"/>
    <col width="1.625" customWidth="1" style="1" min="9742" max="9742"/>
    <col width="11.625" customWidth="1" style="1" min="9743" max="9743"/>
    <col width="1.625" customWidth="1" style="1" min="9744" max="9744"/>
    <col width="13.625" customWidth="1" style="1" min="9745" max="9745"/>
    <col width="1.625" customWidth="1" style="1" min="9746" max="9746"/>
    <col width="5.625" customWidth="1" style="1" min="9747" max="9747"/>
    <col width="1.625" customWidth="1" style="1" min="9748" max="9748"/>
    <col width="5.625" customWidth="1" style="1" min="9749" max="9749"/>
    <col width="1.625" customWidth="1" style="1" min="9750" max="9750"/>
    <col width="5.625" customWidth="1" style="1" min="9751" max="9751"/>
    <col width="1.625" customWidth="1" style="1" min="9752" max="9752"/>
    <col width="5.625" customWidth="1" style="1" min="9753" max="9753"/>
    <col width="1.625" customWidth="1" style="1" min="9754" max="9754"/>
    <col width="7.625" customWidth="1" style="1" min="9755" max="9755"/>
    <col width="1.625" customWidth="1" style="1" min="9756" max="9756"/>
    <col width="5.625" customWidth="1" style="1" min="9757" max="9757"/>
    <col width="1.625" customWidth="1" style="1" min="9758" max="9758"/>
    <col width="5.625" customWidth="1" style="1" min="9759" max="9759"/>
    <col width="1.625" customWidth="1" style="1" min="9760" max="9760"/>
    <col width="5.625" customWidth="1" style="1" min="9761" max="9761"/>
    <col width="1.625" customWidth="1" style="1" min="9762" max="9762"/>
    <col width="5.625" customWidth="1" style="1" min="9763" max="9763"/>
    <col width="1.625" customWidth="1" style="1" min="9764" max="9764"/>
    <col width="5.625" customWidth="1" style="1" min="9765" max="9765"/>
    <col width="1.625" customWidth="1" style="1" min="9766" max="9767"/>
    <col width="6.625" customWidth="1" style="1" min="9768" max="9768"/>
    <col width="1.625" customWidth="1" style="1" min="9769" max="9769"/>
    <col width="10.625" customWidth="1" style="1" min="9770" max="9770"/>
    <col width="1.625" customWidth="1" style="1" min="9771" max="9771"/>
    <col width="9.625" customWidth="1" style="1" min="9772" max="9772"/>
    <col width="1.625" customWidth="1" style="1" min="9773" max="9773"/>
    <col width="9.625" customWidth="1" style="1" min="9774" max="9774"/>
    <col width="1.625" customWidth="1" style="1" min="9775" max="9775"/>
    <col width="9.625" customWidth="1" style="1" min="9776" max="9776"/>
    <col width="1.625" customWidth="1" style="1" min="9777" max="9777"/>
    <col width="9.625" customWidth="1" style="1" min="9778" max="9778"/>
    <col width="1.625" customWidth="1" style="1" min="9779" max="9779"/>
    <col width="9.625" customWidth="1" style="1" min="9780" max="9984"/>
    <col width="10.625" bestFit="1" customWidth="1" style="1" min="9985" max="9985"/>
    <col width="12.75" customWidth="1" style="1" min="9986" max="9986"/>
    <col width="4.25" customWidth="1" style="1" min="9987" max="9987"/>
    <col width="9.625" customWidth="1" style="1" min="9988" max="9988"/>
    <col width="10.75" customWidth="1" style="1" min="9989" max="9989"/>
    <col width="11.625" customWidth="1" style="1" min="9990" max="9990"/>
    <col width="13.75" customWidth="1" style="1" min="9991" max="9995"/>
    <col width="1.625" customWidth="1" style="1" min="9996" max="9996"/>
    <col width="15.75" customWidth="1" style="1" min="9997" max="9997"/>
    <col width="1.625" customWidth="1" style="1" min="9998" max="9998"/>
    <col width="11.625" customWidth="1" style="1" min="9999" max="9999"/>
    <col width="1.625" customWidth="1" style="1" min="10000" max="10000"/>
    <col width="13.625" customWidth="1" style="1" min="10001" max="10001"/>
    <col width="1.625" customWidth="1" style="1" min="10002" max="10002"/>
    <col width="5.625" customWidth="1" style="1" min="10003" max="10003"/>
    <col width="1.625" customWidth="1" style="1" min="10004" max="10004"/>
    <col width="5.625" customWidth="1" style="1" min="10005" max="10005"/>
    <col width="1.625" customWidth="1" style="1" min="10006" max="10006"/>
    <col width="5.625" customWidth="1" style="1" min="10007" max="10007"/>
    <col width="1.625" customWidth="1" style="1" min="10008" max="10008"/>
    <col width="5.625" customWidth="1" style="1" min="10009" max="10009"/>
    <col width="1.625" customWidth="1" style="1" min="10010" max="10010"/>
    <col width="7.625" customWidth="1" style="1" min="10011" max="10011"/>
    <col width="1.625" customWidth="1" style="1" min="10012" max="10012"/>
    <col width="5.625" customWidth="1" style="1" min="10013" max="10013"/>
    <col width="1.625" customWidth="1" style="1" min="10014" max="10014"/>
    <col width="5.625" customWidth="1" style="1" min="10015" max="10015"/>
    <col width="1.625" customWidth="1" style="1" min="10016" max="10016"/>
    <col width="5.625" customWidth="1" style="1" min="10017" max="10017"/>
    <col width="1.625" customWidth="1" style="1" min="10018" max="10018"/>
    <col width="5.625" customWidth="1" style="1" min="10019" max="10019"/>
    <col width="1.625" customWidth="1" style="1" min="10020" max="10020"/>
    <col width="5.625" customWidth="1" style="1" min="10021" max="10021"/>
    <col width="1.625" customWidth="1" style="1" min="10022" max="10023"/>
    <col width="6.625" customWidth="1" style="1" min="10024" max="10024"/>
    <col width="1.625" customWidth="1" style="1" min="10025" max="10025"/>
    <col width="10.625" customWidth="1" style="1" min="10026" max="10026"/>
    <col width="1.625" customWidth="1" style="1" min="10027" max="10027"/>
    <col width="9.625" customWidth="1" style="1" min="10028" max="10028"/>
    <col width="1.625" customWidth="1" style="1" min="10029" max="10029"/>
    <col width="9.625" customWidth="1" style="1" min="10030" max="10030"/>
    <col width="1.625" customWidth="1" style="1" min="10031" max="10031"/>
    <col width="9.625" customWidth="1" style="1" min="10032" max="10032"/>
    <col width="1.625" customWidth="1" style="1" min="10033" max="10033"/>
    <col width="9.625" customWidth="1" style="1" min="10034" max="10034"/>
    <col width="1.625" customWidth="1" style="1" min="10035" max="10035"/>
    <col width="9.625" customWidth="1" style="1" min="10036" max="10240"/>
    <col width="10.625" bestFit="1" customWidth="1" style="1" min="10241" max="10241"/>
    <col width="12.75" customWidth="1" style="1" min="10242" max="10242"/>
    <col width="4.25" customWidth="1" style="1" min="10243" max="10243"/>
    <col width="9.625" customWidth="1" style="1" min="10244" max="10244"/>
    <col width="10.75" customWidth="1" style="1" min="10245" max="10245"/>
    <col width="11.625" customWidth="1" style="1" min="10246" max="10246"/>
    <col width="13.75" customWidth="1" style="1" min="10247" max="10251"/>
    <col width="1.625" customWidth="1" style="1" min="10252" max="10252"/>
    <col width="15.75" customWidth="1" style="1" min="10253" max="10253"/>
    <col width="1.625" customWidth="1" style="1" min="10254" max="10254"/>
    <col width="11.625" customWidth="1" style="1" min="10255" max="10255"/>
    <col width="1.625" customWidth="1" style="1" min="10256" max="10256"/>
    <col width="13.625" customWidth="1" style="1" min="10257" max="10257"/>
    <col width="1.625" customWidth="1" style="1" min="10258" max="10258"/>
    <col width="5.625" customWidth="1" style="1" min="10259" max="10259"/>
    <col width="1.625" customWidth="1" style="1" min="10260" max="10260"/>
    <col width="5.625" customWidth="1" style="1" min="10261" max="10261"/>
    <col width="1.625" customWidth="1" style="1" min="10262" max="10262"/>
    <col width="5.625" customWidth="1" style="1" min="10263" max="10263"/>
    <col width="1.625" customWidth="1" style="1" min="10264" max="10264"/>
    <col width="5.625" customWidth="1" style="1" min="10265" max="10265"/>
    <col width="1.625" customWidth="1" style="1" min="10266" max="10266"/>
    <col width="7.625" customWidth="1" style="1" min="10267" max="10267"/>
    <col width="1.625" customWidth="1" style="1" min="10268" max="10268"/>
    <col width="5.625" customWidth="1" style="1" min="10269" max="10269"/>
    <col width="1.625" customWidth="1" style="1" min="10270" max="10270"/>
    <col width="5.625" customWidth="1" style="1" min="10271" max="10271"/>
    <col width="1.625" customWidth="1" style="1" min="10272" max="10272"/>
    <col width="5.625" customWidth="1" style="1" min="10273" max="10273"/>
    <col width="1.625" customWidth="1" style="1" min="10274" max="10274"/>
    <col width="5.625" customWidth="1" style="1" min="10275" max="10275"/>
    <col width="1.625" customWidth="1" style="1" min="10276" max="10276"/>
    <col width="5.625" customWidth="1" style="1" min="10277" max="10277"/>
    <col width="1.625" customWidth="1" style="1" min="10278" max="10279"/>
    <col width="6.625" customWidth="1" style="1" min="10280" max="10280"/>
    <col width="1.625" customWidth="1" style="1" min="10281" max="10281"/>
    <col width="10.625" customWidth="1" style="1" min="10282" max="10282"/>
    <col width="1.625" customWidth="1" style="1" min="10283" max="10283"/>
    <col width="9.625" customWidth="1" style="1" min="10284" max="10284"/>
    <col width="1.625" customWidth="1" style="1" min="10285" max="10285"/>
    <col width="9.625" customWidth="1" style="1" min="10286" max="10286"/>
    <col width="1.625" customWidth="1" style="1" min="10287" max="10287"/>
    <col width="9.625" customWidth="1" style="1" min="10288" max="10288"/>
    <col width="1.625" customWidth="1" style="1" min="10289" max="10289"/>
    <col width="9.625" customWidth="1" style="1" min="10290" max="10290"/>
    <col width="1.625" customWidth="1" style="1" min="10291" max="10291"/>
    <col width="9.625" customWidth="1" style="1" min="10292" max="10496"/>
    <col width="10.625" bestFit="1" customWidth="1" style="1" min="10497" max="10497"/>
    <col width="12.75" customWidth="1" style="1" min="10498" max="10498"/>
    <col width="4.25" customWidth="1" style="1" min="10499" max="10499"/>
    <col width="9.625" customWidth="1" style="1" min="10500" max="10500"/>
    <col width="10.75" customWidth="1" style="1" min="10501" max="10501"/>
    <col width="11.625" customWidth="1" style="1" min="10502" max="10502"/>
    <col width="13.75" customWidth="1" style="1" min="10503" max="10507"/>
    <col width="1.625" customWidth="1" style="1" min="10508" max="10508"/>
    <col width="15.75" customWidth="1" style="1" min="10509" max="10509"/>
    <col width="1.625" customWidth="1" style="1" min="10510" max="10510"/>
    <col width="11.625" customWidth="1" style="1" min="10511" max="10511"/>
    <col width="1.625" customWidth="1" style="1" min="10512" max="10512"/>
    <col width="13.625" customWidth="1" style="1" min="10513" max="10513"/>
    <col width="1.625" customWidth="1" style="1" min="10514" max="10514"/>
    <col width="5.625" customWidth="1" style="1" min="10515" max="10515"/>
    <col width="1.625" customWidth="1" style="1" min="10516" max="10516"/>
    <col width="5.625" customWidth="1" style="1" min="10517" max="10517"/>
    <col width="1.625" customWidth="1" style="1" min="10518" max="10518"/>
    <col width="5.625" customWidth="1" style="1" min="10519" max="10519"/>
    <col width="1.625" customWidth="1" style="1" min="10520" max="10520"/>
    <col width="5.625" customWidth="1" style="1" min="10521" max="10521"/>
    <col width="1.625" customWidth="1" style="1" min="10522" max="10522"/>
    <col width="7.625" customWidth="1" style="1" min="10523" max="10523"/>
    <col width="1.625" customWidth="1" style="1" min="10524" max="10524"/>
    <col width="5.625" customWidth="1" style="1" min="10525" max="10525"/>
    <col width="1.625" customWidth="1" style="1" min="10526" max="10526"/>
    <col width="5.625" customWidth="1" style="1" min="10527" max="10527"/>
    <col width="1.625" customWidth="1" style="1" min="10528" max="10528"/>
    <col width="5.625" customWidth="1" style="1" min="10529" max="10529"/>
    <col width="1.625" customWidth="1" style="1" min="10530" max="10530"/>
    <col width="5.625" customWidth="1" style="1" min="10531" max="10531"/>
    <col width="1.625" customWidth="1" style="1" min="10532" max="10532"/>
    <col width="5.625" customWidth="1" style="1" min="10533" max="10533"/>
    <col width="1.625" customWidth="1" style="1" min="10534" max="10535"/>
    <col width="6.625" customWidth="1" style="1" min="10536" max="10536"/>
    <col width="1.625" customWidth="1" style="1" min="10537" max="10537"/>
    <col width="10.625" customWidth="1" style="1" min="10538" max="10538"/>
    <col width="1.625" customWidth="1" style="1" min="10539" max="10539"/>
    <col width="9.625" customWidth="1" style="1" min="10540" max="10540"/>
    <col width="1.625" customWidth="1" style="1" min="10541" max="10541"/>
    <col width="9.625" customWidth="1" style="1" min="10542" max="10542"/>
    <col width="1.625" customWidth="1" style="1" min="10543" max="10543"/>
    <col width="9.625" customWidth="1" style="1" min="10544" max="10544"/>
    <col width="1.625" customWidth="1" style="1" min="10545" max="10545"/>
    <col width="9.625" customWidth="1" style="1" min="10546" max="10546"/>
    <col width="1.625" customWidth="1" style="1" min="10547" max="10547"/>
    <col width="9.625" customWidth="1" style="1" min="10548" max="10752"/>
    <col width="10.625" bestFit="1" customWidth="1" style="1" min="10753" max="10753"/>
    <col width="12.75" customWidth="1" style="1" min="10754" max="10754"/>
    <col width="4.25" customWidth="1" style="1" min="10755" max="10755"/>
    <col width="9.625" customWidth="1" style="1" min="10756" max="10756"/>
    <col width="10.75" customWidth="1" style="1" min="10757" max="10757"/>
    <col width="11.625" customWidth="1" style="1" min="10758" max="10758"/>
    <col width="13.75" customWidth="1" style="1" min="10759" max="10763"/>
    <col width="1.625" customWidth="1" style="1" min="10764" max="10764"/>
    <col width="15.75" customWidth="1" style="1" min="10765" max="10765"/>
    <col width="1.625" customWidth="1" style="1" min="10766" max="10766"/>
    <col width="11.625" customWidth="1" style="1" min="10767" max="10767"/>
    <col width="1.625" customWidth="1" style="1" min="10768" max="10768"/>
    <col width="13.625" customWidth="1" style="1" min="10769" max="10769"/>
    <col width="1.625" customWidth="1" style="1" min="10770" max="10770"/>
    <col width="5.625" customWidth="1" style="1" min="10771" max="10771"/>
    <col width="1.625" customWidth="1" style="1" min="10772" max="10772"/>
    <col width="5.625" customWidth="1" style="1" min="10773" max="10773"/>
    <col width="1.625" customWidth="1" style="1" min="10774" max="10774"/>
    <col width="5.625" customWidth="1" style="1" min="10775" max="10775"/>
    <col width="1.625" customWidth="1" style="1" min="10776" max="10776"/>
    <col width="5.625" customWidth="1" style="1" min="10777" max="10777"/>
    <col width="1.625" customWidth="1" style="1" min="10778" max="10778"/>
    <col width="7.625" customWidth="1" style="1" min="10779" max="10779"/>
    <col width="1.625" customWidth="1" style="1" min="10780" max="10780"/>
    <col width="5.625" customWidth="1" style="1" min="10781" max="10781"/>
    <col width="1.625" customWidth="1" style="1" min="10782" max="10782"/>
    <col width="5.625" customWidth="1" style="1" min="10783" max="10783"/>
    <col width="1.625" customWidth="1" style="1" min="10784" max="10784"/>
    <col width="5.625" customWidth="1" style="1" min="10785" max="10785"/>
    <col width="1.625" customWidth="1" style="1" min="10786" max="10786"/>
    <col width="5.625" customWidth="1" style="1" min="10787" max="10787"/>
    <col width="1.625" customWidth="1" style="1" min="10788" max="10788"/>
    <col width="5.625" customWidth="1" style="1" min="10789" max="10789"/>
    <col width="1.625" customWidth="1" style="1" min="10790" max="10791"/>
    <col width="6.625" customWidth="1" style="1" min="10792" max="10792"/>
    <col width="1.625" customWidth="1" style="1" min="10793" max="10793"/>
    <col width="10.625" customWidth="1" style="1" min="10794" max="10794"/>
    <col width="1.625" customWidth="1" style="1" min="10795" max="10795"/>
    <col width="9.625" customWidth="1" style="1" min="10796" max="10796"/>
    <col width="1.625" customWidth="1" style="1" min="10797" max="10797"/>
    <col width="9.625" customWidth="1" style="1" min="10798" max="10798"/>
    <col width="1.625" customWidth="1" style="1" min="10799" max="10799"/>
    <col width="9.625" customWidth="1" style="1" min="10800" max="10800"/>
    <col width="1.625" customWidth="1" style="1" min="10801" max="10801"/>
    <col width="9.625" customWidth="1" style="1" min="10802" max="10802"/>
    <col width="1.625" customWidth="1" style="1" min="10803" max="10803"/>
    <col width="9.625" customWidth="1" style="1" min="10804" max="11008"/>
    <col width="10.625" bestFit="1" customWidth="1" style="1" min="11009" max="11009"/>
    <col width="12.75" customWidth="1" style="1" min="11010" max="11010"/>
    <col width="4.25" customWidth="1" style="1" min="11011" max="11011"/>
    <col width="9.625" customWidth="1" style="1" min="11012" max="11012"/>
    <col width="10.75" customWidth="1" style="1" min="11013" max="11013"/>
    <col width="11.625" customWidth="1" style="1" min="11014" max="11014"/>
    <col width="13.75" customWidth="1" style="1" min="11015" max="11019"/>
    <col width="1.625" customWidth="1" style="1" min="11020" max="11020"/>
    <col width="15.75" customWidth="1" style="1" min="11021" max="11021"/>
    <col width="1.625" customWidth="1" style="1" min="11022" max="11022"/>
    <col width="11.625" customWidth="1" style="1" min="11023" max="11023"/>
    <col width="1.625" customWidth="1" style="1" min="11024" max="11024"/>
    <col width="13.625" customWidth="1" style="1" min="11025" max="11025"/>
    <col width="1.625" customWidth="1" style="1" min="11026" max="11026"/>
    <col width="5.625" customWidth="1" style="1" min="11027" max="11027"/>
    <col width="1.625" customWidth="1" style="1" min="11028" max="11028"/>
    <col width="5.625" customWidth="1" style="1" min="11029" max="11029"/>
    <col width="1.625" customWidth="1" style="1" min="11030" max="11030"/>
    <col width="5.625" customWidth="1" style="1" min="11031" max="11031"/>
    <col width="1.625" customWidth="1" style="1" min="11032" max="11032"/>
    <col width="5.625" customWidth="1" style="1" min="11033" max="11033"/>
    <col width="1.625" customWidth="1" style="1" min="11034" max="11034"/>
    <col width="7.625" customWidth="1" style="1" min="11035" max="11035"/>
    <col width="1.625" customWidth="1" style="1" min="11036" max="11036"/>
    <col width="5.625" customWidth="1" style="1" min="11037" max="11037"/>
    <col width="1.625" customWidth="1" style="1" min="11038" max="11038"/>
    <col width="5.625" customWidth="1" style="1" min="11039" max="11039"/>
    <col width="1.625" customWidth="1" style="1" min="11040" max="11040"/>
    <col width="5.625" customWidth="1" style="1" min="11041" max="11041"/>
    <col width="1.625" customWidth="1" style="1" min="11042" max="11042"/>
    <col width="5.625" customWidth="1" style="1" min="11043" max="11043"/>
    <col width="1.625" customWidth="1" style="1" min="11044" max="11044"/>
    <col width="5.625" customWidth="1" style="1" min="11045" max="11045"/>
    <col width="1.625" customWidth="1" style="1" min="11046" max="11047"/>
    <col width="6.625" customWidth="1" style="1" min="11048" max="11048"/>
    <col width="1.625" customWidth="1" style="1" min="11049" max="11049"/>
    <col width="10.625" customWidth="1" style="1" min="11050" max="11050"/>
    <col width="1.625" customWidth="1" style="1" min="11051" max="11051"/>
    <col width="9.625" customWidth="1" style="1" min="11052" max="11052"/>
    <col width="1.625" customWidth="1" style="1" min="11053" max="11053"/>
    <col width="9.625" customWidth="1" style="1" min="11054" max="11054"/>
    <col width="1.625" customWidth="1" style="1" min="11055" max="11055"/>
    <col width="9.625" customWidth="1" style="1" min="11056" max="11056"/>
    <col width="1.625" customWidth="1" style="1" min="11057" max="11057"/>
    <col width="9.625" customWidth="1" style="1" min="11058" max="11058"/>
    <col width="1.625" customWidth="1" style="1" min="11059" max="11059"/>
    <col width="9.625" customWidth="1" style="1" min="11060" max="11264"/>
    <col width="10.625" bestFit="1" customWidth="1" style="1" min="11265" max="11265"/>
    <col width="12.75" customWidth="1" style="1" min="11266" max="11266"/>
    <col width="4.25" customWidth="1" style="1" min="11267" max="11267"/>
    <col width="9.625" customWidth="1" style="1" min="11268" max="11268"/>
    <col width="10.75" customWidth="1" style="1" min="11269" max="11269"/>
    <col width="11.625" customWidth="1" style="1" min="11270" max="11270"/>
    <col width="13.75" customWidth="1" style="1" min="11271" max="11275"/>
    <col width="1.625" customWidth="1" style="1" min="11276" max="11276"/>
    <col width="15.75" customWidth="1" style="1" min="11277" max="11277"/>
    <col width="1.625" customWidth="1" style="1" min="11278" max="11278"/>
    <col width="11.625" customWidth="1" style="1" min="11279" max="11279"/>
    <col width="1.625" customWidth="1" style="1" min="11280" max="11280"/>
    <col width="13.625" customWidth="1" style="1" min="11281" max="11281"/>
    <col width="1.625" customWidth="1" style="1" min="11282" max="11282"/>
    <col width="5.625" customWidth="1" style="1" min="11283" max="11283"/>
    <col width="1.625" customWidth="1" style="1" min="11284" max="11284"/>
    <col width="5.625" customWidth="1" style="1" min="11285" max="11285"/>
    <col width="1.625" customWidth="1" style="1" min="11286" max="11286"/>
    <col width="5.625" customWidth="1" style="1" min="11287" max="11287"/>
    <col width="1.625" customWidth="1" style="1" min="11288" max="11288"/>
    <col width="5.625" customWidth="1" style="1" min="11289" max="11289"/>
    <col width="1.625" customWidth="1" style="1" min="11290" max="11290"/>
    <col width="7.625" customWidth="1" style="1" min="11291" max="11291"/>
    <col width="1.625" customWidth="1" style="1" min="11292" max="11292"/>
    <col width="5.625" customWidth="1" style="1" min="11293" max="11293"/>
    <col width="1.625" customWidth="1" style="1" min="11294" max="11294"/>
    <col width="5.625" customWidth="1" style="1" min="11295" max="11295"/>
    <col width="1.625" customWidth="1" style="1" min="11296" max="11296"/>
    <col width="5.625" customWidth="1" style="1" min="11297" max="11297"/>
    <col width="1.625" customWidth="1" style="1" min="11298" max="11298"/>
    <col width="5.625" customWidth="1" style="1" min="11299" max="11299"/>
    <col width="1.625" customWidth="1" style="1" min="11300" max="11300"/>
    <col width="5.625" customWidth="1" style="1" min="11301" max="11301"/>
    <col width="1.625" customWidth="1" style="1" min="11302" max="11303"/>
    <col width="6.625" customWidth="1" style="1" min="11304" max="11304"/>
    <col width="1.625" customWidth="1" style="1" min="11305" max="11305"/>
    <col width="10.625" customWidth="1" style="1" min="11306" max="11306"/>
    <col width="1.625" customWidth="1" style="1" min="11307" max="11307"/>
    <col width="9.625" customWidth="1" style="1" min="11308" max="11308"/>
    <col width="1.625" customWidth="1" style="1" min="11309" max="11309"/>
    <col width="9.625" customWidth="1" style="1" min="11310" max="11310"/>
    <col width="1.625" customWidth="1" style="1" min="11311" max="11311"/>
    <col width="9.625" customWidth="1" style="1" min="11312" max="11312"/>
    <col width="1.625" customWidth="1" style="1" min="11313" max="11313"/>
    <col width="9.625" customWidth="1" style="1" min="11314" max="11314"/>
    <col width="1.625" customWidth="1" style="1" min="11315" max="11315"/>
    <col width="9.625" customWidth="1" style="1" min="11316" max="11520"/>
    <col width="10.625" bestFit="1" customWidth="1" style="1" min="11521" max="11521"/>
    <col width="12.75" customWidth="1" style="1" min="11522" max="11522"/>
    <col width="4.25" customWidth="1" style="1" min="11523" max="11523"/>
    <col width="9.625" customWidth="1" style="1" min="11524" max="11524"/>
    <col width="10.75" customWidth="1" style="1" min="11525" max="11525"/>
    <col width="11.625" customWidth="1" style="1" min="11526" max="11526"/>
    <col width="13.75" customWidth="1" style="1" min="11527" max="11531"/>
    <col width="1.625" customWidth="1" style="1" min="11532" max="11532"/>
    <col width="15.75" customWidth="1" style="1" min="11533" max="11533"/>
    <col width="1.625" customWidth="1" style="1" min="11534" max="11534"/>
    <col width="11.625" customWidth="1" style="1" min="11535" max="11535"/>
    <col width="1.625" customWidth="1" style="1" min="11536" max="11536"/>
    <col width="13.625" customWidth="1" style="1" min="11537" max="11537"/>
    <col width="1.625" customWidth="1" style="1" min="11538" max="11538"/>
    <col width="5.625" customWidth="1" style="1" min="11539" max="11539"/>
    <col width="1.625" customWidth="1" style="1" min="11540" max="11540"/>
    <col width="5.625" customWidth="1" style="1" min="11541" max="11541"/>
    <col width="1.625" customWidth="1" style="1" min="11542" max="11542"/>
    <col width="5.625" customWidth="1" style="1" min="11543" max="11543"/>
    <col width="1.625" customWidth="1" style="1" min="11544" max="11544"/>
    <col width="5.625" customWidth="1" style="1" min="11545" max="11545"/>
    <col width="1.625" customWidth="1" style="1" min="11546" max="11546"/>
    <col width="7.625" customWidth="1" style="1" min="11547" max="11547"/>
    <col width="1.625" customWidth="1" style="1" min="11548" max="11548"/>
    <col width="5.625" customWidth="1" style="1" min="11549" max="11549"/>
    <col width="1.625" customWidth="1" style="1" min="11550" max="11550"/>
    <col width="5.625" customWidth="1" style="1" min="11551" max="11551"/>
    <col width="1.625" customWidth="1" style="1" min="11552" max="11552"/>
    <col width="5.625" customWidth="1" style="1" min="11553" max="11553"/>
    <col width="1.625" customWidth="1" style="1" min="11554" max="11554"/>
    <col width="5.625" customWidth="1" style="1" min="11555" max="11555"/>
    <col width="1.625" customWidth="1" style="1" min="11556" max="11556"/>
    <col width="5.625" customWidth="1" style="1" min="11557" max="11557"/>
    <col width="1.625" customWidth="1" style="1" min="11558" max="11559"/>
    <col width="6.625" customWidth="1" style="1" min="11560" max="11560"/>
    <col width="1.625" customWidth="1" style="1" min="11561" max="11561"/>
    <col width="10.625" customWidth="1" style="1" min="11562" max="11562"/>
    <col width="1.625" customWidth="1" style="1" min="11563" max="11563"/>
    <col width="9.625" customWidth="1" style="1" min="11564" max="11564"/>
    <col width="1.625" customWidth="1" style="1" min="11565" max="11565"/>
    <col width="9.625" customWidth="1" style="1" min="11566" max="11566"/>
    <col width="1.625" customWidth="1" style="1" min="11567" max="11567"/>
    <col width="9.625" customWidth="1" style="1" min="11568" max="11568"/>
    <col width="1.625" customWidth="1" style="1" min="11569" max="11569"/>
    <col width="9.625" customWidth="1" style="1" min="11570" max="11570"/>
    <col width="1.625" customWidth="1" style="1" min="11571" max="11571"/>
    <col width="9.625" customWidth="1" style="1" min="11572" max="11776"/>
    <col width="10.625" bestFit="1" customWidth="1" style="1" min="11777" max="11777"/>
    <col width="12.75" customWidth="1" style="1" min="11778" max="11778"/>
    <col width="4.25" customWidth="1" style="1" min="11779" max="11779"/>
    <col width="9.625" customWidth="1" style="1" min="11780" max="11780"/>
    <col width="10.75" customWidth="1" style="1" min="11781" max="11781"/>
    <col width="11.625" customWidth="1" style="1" min="11782" max="11782"/>
    <col width="13.75" customWidth="1" style="1" min="11783" max="11787"/>
    <col width="1.625" customWidth="1" style="1" min="11788" max="11788"/>
    <col width="15.75" customWidth="1" style="1" min="11789" max="11789"/>
    <col width="1.625" customWidth="1" style="1" min="11790" max="11790"/>
    <col width="11.625" customWidth="1" style="1" min="11791" max="11791"/>
    <col width="1.625" customWidth="1" style="1" min="11792" max="11792"/>
    <col width="13.625" customWidth="1" style="1" min="11793" max="11793"/>
    <col width="1.625" customWidth="1" style="1" min="11794" max="11794"/>
    <col width="5.625" customWidth="1" style="1" min="11795" max="11795"/>
    <col width="1.625" customWidth="1" style="1" min="11796" max="11796"/>
    <col width="5.625" customWidth="1" style="1" min="11797" max="11797"/>
    <col width="1.625" customWidth="1" style="1" min="11798" max="11798"/>
    <col width="5.625" customWidth="1" style="1" min="11799" max="11799"/>
    <col width="1.625" customWidth="1" style="1" min="11800" max="11800"/>
    <col width="5.625" customWidth="1" style="1" min="11801" max="11801"/>
    <col width="1.625" customWidth="1" style="1" min="11802" max="11802"/>
    <col width="7.625" customWidth="1" style="1" min="11803" max="11803"/>
    <col width="1.625" customWidth="1" style="1" min="11804" max="11804"/>
    <col width="5.625" customWidth="1" style="1" min="11805" max="11805"/>
    <col width="1.625" customWidth="1" style="1" min="11806" max="11806"/>
    <col width="5.625" customWidth="1" style="1" min="11807" max="11807"/>
    <col width="1.625" customWidth="1" style="1" min="11808" max="11808"/>
    <col width="5.625" customWidth="1" style="1" min="11809" max="11809"/>
    <col width="1.625" customWidth="1" style="1" min="11810" max="11810"/>
    <col width="5.625" customWidth="1" style="1" min="11811" max="11811"/>
    <col width="1.625" customWidth="1" style="1" min="11812" max="11812"/>
    <col width="5.625" customWidth="1" style="1" min="11813" max="11813"/>
    <col width="1.625" customWidth="1" style="1" min="11814" max="11815"/>
    <col width="6.625" customWidth="1" style="1" min="11816" max="11816"/>
    <col width="1.625" customWidth="1" style="1" min="11817" max="11817"/>
    <col width="10.625" customWidth="1" style="1" min="11818" max="11818"/>
    <col width="1.625" customWidth="1" style="1" min="11819" max="11819"/>
    <col width="9.625" customWidth="1" style="1" min="11820" max="11820"/>
    <col width="1.625" customWidth="1" style="1" min="11821" max="11821"/>
    <col width="9.625" customWidth="1" style="1" min="11822" max="11822"/>
    <col width="1.625" customWidth="1" style="1" min="11823" max="11823"/>
    <col width="9.625" customWidth="1" style="1" min="11824" max="11824"/>
    <col width="1.625" customWidth="1" style="1" min="11825" max="11825"/>
    <col width="9.625" customWidth="1" style="1" min="11826" max="11826"/>
    <col width="1.625" customWidth="1" style="1" min="11827" max="11827"/>
    <col width="9.625" customWidth="1" style="1" min="11828" max="12032"/>
    <col width="10.625" bestFit="1" customWidth="1" style="1" min="12033" max="12033"/>
    <col width="12.75" customWidth="1" style="1" min="12034" max="12034"/>
    <col width="4.25" customWidth="1" style="1" min="12035" max="12035"/>
    <col width="9.625" customWidth="1" style="1" min="12036" max="12036"/>
    <col width="10.75" customWidth="1" style="1" min="12037" max="12037"/>
    <col width="11.625" customWidth="1" style="1" min="12038" max="12038"/>
    <col width="13.75" customWidth="1" style="1" min="12039" max="12043"/>
    <col width="1.625" customWidth="1" style="1" min="12044" max="12044"/>
    <col width="15.75" customWidth="1" style="1" min="12045" max="12045"/>
    <col width="1.625" customWidth="1" style="1" min="12046" max="12046"/>
    <col width="11.625" customWidth="1" style="1" min="12047" max="12047"/>
    <col width="1.625" customWidth="1" style="1" min="12048" max="12048"/>
    <col width="13.625" customWidth="1" style="1" min="12049" max="12049"/>
    <col width="1.625" customWidth="1" style="1" min="12050" max="12050"/>
    <col width="5.625" customWidth="1" style="1" min="12051" max="12051"/>
    <col width="1.625" customWidth="1" style="1" min="12052" max="12052"/>
    <col width="5.625" customWidth="1" style="1" min="12053" max="12053"/>
    <col width="1.625" customWidth="1" style="1" min="12054" max="12054"/>
    <col width="5.625" customWidth="1" style="1" min="12055" max="12055"/>
    <col width="1.625" customWidth="1" style="1" min="12056" max="12056"/>
    <col width="5.625" customWidth="1" style="1" min="12057" max="12057"/>
    <col width="1.625" customWidth="1" style="1" min="12058" max="12058"/>
    <col width="7.625" customWidth="1" style="1" min="12059" max="12059"/>
    <col width="1.625" customWidth="1" style="1" min="12060" max="12060"/>
    <col width="5.625" customWidth="1" style="1" min="12061" max="12061"/>
    <col width="1.625" customWidth="1" style="1" min="12062" max="12062"/>
    <col width="5.625" customWidth="1" style="1" min="12063" max="12063"/>
    <col width="1.625" customWidth="1" style="1" min="12064" max="12064"/>
    <col width="5.625" customWidth="1" style="1" min="12065" max="12065"/>
    <col width="1.625" customWidth="1" style="1" min="12066" max="12066"/>
    <col width="5.625" customWidth="1" style="1" min="12067" max="12067"/>
    <col width="1.625" customWidth="1" style="1" min="12068" max="12068"/>
    <col width="5.625" customWidth="1" style="1" min="12069" max="12069"/>
    <col width="1.625" customWidth="1" style="1" min="12070" max="12071"/>
    <col width="6.625" customWidth="1" style="1" min="12072" max="12072"/>
    <col width="1.625" customWidth="1" style="1" min="12073" max="12073"/>
    <col width="10.625" customWidth="1" style="1" min="12074" max="12074"/>
    <col width="1.625" customWidth="1" style="1" min="12075" max="12075"/>
    <col width="9.625" customWidth="1" style="1" min="12076" max="12076"/>
    <col width="1.625" customWidth="1" style="1" min="12077" max="12077"/>
    <col width="9.625" customWidth="1" style="1" min="12078" max="12078"/>
    <col width="1.625" customWidth="1" style="1" min="12079" max="12079"/>
    <col width="9.625" customWidth="1" style="1" min="12080" max="12080"/>
    <col width="1.625" customWidth="1" style="1" min="12081" max="12081"/>
    <col width="9.625" customWidth="1" style="1" min="12082" max="12082"/>
    <col width="1.625" customWidth="1" style="1" min="12083" max="12083"/>
    <col width="9.625" customWidth="1" style="1" min="12084" max="12288"/>
    <col width="10.625" bestFit="1" customWidth="1" style="1" min="12289" max="12289"/>
    <col width="12.75" customWidth="1" style="1" min="12290" max="12290"/>
    <col width="4.25" customWidth="1" style="1" min="12291" max="12291"/>
    <col width="9.625" customWidth="1" style="1" min="12292" max="12292"/>
    <col width="10.75" customWidth="1" style="1" min="12293" max="12293"/>
    <col width="11.625" customWidth="1" style="1" min="12294" max="12294"/>
    <col width="13.75" customWidth="1" style="1" min="12295" max="12299"/>
    <col width="1.625" customWidth="1" style="1" min="12300" max="12300"/>
    <col width="15.75" customWidth="1" style="1" min="12301" max="12301"/>
    <col width="1.625" customWidth="1" style="1" min="12302" max="12302"/>
    <col width="11.625" customWidth="1" style="1" min="12303" max="12303"/>
    <col width="1.625" customWidth="1" style="1" min="12304" max="12304"/>
    <col width="13.625" customWidth="1" style="1" min="12305" max="12305"/>
    <col width="1.625" customWidth="1" style="1" min="12306" max="12306"/>
    <col width="5.625" customWidth="1" style="1" min="12307" max="12307"/>
    <col width="1.625" customWidth="1" style="1" min="12308" max="12308"/>
    <col width="5.625" customWidth="1" style="1" min="12309" max="12309"/>
    <col width="1.625" customWidth="1" style="1" min="12310" max="12310"/>
    <col width="5.625" customWidth="1" style="1" min="12311" max="12311"/>
    <col width="1.625" customWidth="1" style="1" min="12312" max="12312"/>
    <col width="5.625" customWidth="1" style="1" min="12313" max="12313"/>
    <col width="1.625" customWidth="1" style="1" min="12314" max="12314"/>
    <col width="7.625" customWidth="1" style="1" min="12315" max="12315"/>
    <col width="1.625" customWidth="1" style="1" min="12316" max="12316"/>
    <col width="5.625" customWidth="1" style="1" min="12317" max="12317"/>
    <col width="1.625" customWidth="1" style="1" min="12318" max="12318"/>
    <col width="5.625" customWidth="1" style="1" min="12319" max="12319"/>
    <col width="1.625" customWidth="1" style="1" min="12320" max="12320"/>
    <col width="5.625" customWidth="1" style="1" min="12321" max="12321"/>
    <col width="1.625" customWidth="1" style="1" min="12322" max="12322"/>
    <col width="5.625" customWidth="1" style="1" min="12323" max="12323"/>
    <col width="1.625" customWidth="1" style="1" min="12324" max="12324"/>
    <col width="5.625" customWidth="1" style="1" min="12325" max="12325"/>
    <col width="1.625" customWidth="1" style="1" min="12326" max="12327"/>
    <col width="6.625" customWidth="1" style="1" min="12328" max="12328"/>
    <col width="1.625" customWidth="1" style="1" min="12329" max="12329"/>
    <col width="10.625" customWidth="1" style="1" min="12330" max="12330"/>
    <col width="1.625" customWidth="1" style="1" min="12331" max="12331"/>
    <col width="9.625" customWidth="1" style="1" min="12332" max="12332"/>
    <col width="1.625" customWidth="1" style="1" min="12333" max="12333"/>
    <col width="9.625" customWidth="1" style="1" min="12334" max="12334"/>
    <col width="1.625" customWidth="1" style="1" min="12335" max="12335"/>
    <col width="9.625" customWidth="1" style="1" min="12336" max="12336"/>
    <col width="1.625" customWidth="1" style="1" min="12337" max="12337"/>
    <col width="9.625" customWidth="1" style="1" min="12338" max="12338"/>
    <col width="1.625" customWidth="1" style="1" min="12339" max="12339"/>
    <col width="9.625" customWidth="1" style="1" min="12340" max="12544"/>
    <col width="10.625" bestFit="1" customWidth="1" style="1" min="12545" max="12545"/>
    <col width="12.75" customWidth="1" style="1" min="12546" max="12546"/>
    <col width="4.25" customWidth="1" style="1" min="12547" max="12547"/>
    <col width="9.625" customWidth="1" style="1" min="12548" max="12548"/>
    <col width="10.75" customWidth="1" style="1" min="12549" max="12549"/>
    <col width="11.625" customWidth="1" style="1" min="12550" max="12550"/>
    <col width="13.75" customWidth="1" style="1" min="12551" max="12555"/>
    <col width="1.625" customWidth="1" style="1" min="12556" max="12556"/>
    <col width="15.75" customWidth="1" style="1" min="12557" max="12557"/>
    <col width="1.625" customWidth="1" style="1" min="12558" max="12558"/>
    <col width="11.625" customWidth="1" style="1" min="12559" max="12559"/>
    <col width="1.625" customWidth="1" style="1" min="12560" max="12560"/>
    <col width="13.625" customWidth="1" style="1" min="12561" max="12561"/>
    <col width="1.625" customWidth="1" style="1" min="12562" max="12562"/>
    <col width="5.625" customWidth="1" style="1" min="12563" max="12563"/>
    <col width="1.625" customWidth="1" style="1" min="12564" max="12564"/>
    <col width="5.625" customWidth="1" style="1" min="12565" max="12565"/>
    <col width="1.625" customWidth="1" style="1" min="12566" max="12566"/>
    <col width="5.625" customWidth="1" style="1" min="12567" max="12567"/>
    <col width="1.625" customWidth="1" style="1" min="12568" max="12568"/>
    <col width="5.625" customWidth="1" style="1" min="12569" max="12569"/>
    <col width="1.625" customWidth="1" style="1" min="12570" max="12570"/>
    <col width="7.625" customWidth="1" style="1" min="12571" max="12571"/>
    <col width="1.625" customWidth="1" style="1" min="12572" max="12572"/>
    <col width="5.625" customWidth="1" style="1" min="12573" max="12573"/>
    <col width="1.625" customWidth="1" style="1" min="12574" max="12574"/>
    <col width="5.625" customWidth="1" style="1" min="12575" max="12575"/>
    <col width="1.625" customWidth="1" style="1" min="12576" max="12576"/>
    <col width="5.625" customWidth="1" style="1" min="12577" max="12577"/>
    <col width="1.625" customWidth="1" style="1" min="12578" max="12578"/>
    <col width="5.625" customWidth="1" style="1" min="12579" max="12579"/>
    <col width="1.625" customWidth="1" style="1" min="12580" max="12580"/>
    <col width="5.625" customWidth="1" style="1" min="12581" max="12581"/>
    <col width="1.625" customWidth="1" style="1" min="12582" max="12583"/>
    <col width="6.625" customWidth="1" style="1" min="12584" max="12584"/>
    <col width="1.625" customWidth="1" style="1" min="12585" max="12585"/>
    <col width="10.625" customWidth="1" style="1" min="12586" max="12586"/>
    <col width="1.625" customWidth="1" style="1" min="12587" max="12587"/>
    <col width="9.625" customWidth="1" style="1" min="12588" max="12588"/>
    <col width="1.625" customWidth="1" style="1" min="12589" max="12589"/>
    <col width="9.625" customWidth="1" style="1" min="12590" max="12590"/>
    <col width="1.625" customWidth="1" style="1" min="12591" max="12591"/>
    <col width="9.625" customWidth="1" style="1" min="12592" max="12592"/>
    <col width="1.625" customWidth="1" style="1" min="12593" max="12593"/>
    <col width="9.625" customWidth="1" style="1" min="12594" max="12594"/>
    <col width="1.625" customWidth="1" style="1" min="12595" max="12595"/>
    <col width="9.625" customWidth="1" style="1" min="12596" max="12800"/>
    <col width="10.625" bestFit="1" customWidth="1" style="1" min="12801" max="12801"/>
    <col width="12.75" customWidth="1" style="1" min="12802" max="12802"/>
    <col width="4.25" customWidth="1" style="1" min="12803" max="12803"/>
    <col width="9.625" customWidth="1" style="1" min="12804" max="12804"/>
    <col width="10.75" customWidth="1" style="1" min="12805" max="12805"/>
    <col width="11.625" customWidth="1" style="1" min="12806" max="12806"/>
    <col width="13.75" customWidth="1" style="1" min="12807" max="12811"/>
    <col width="1.625" customWidth="1" style="1" min="12812" max="12812"/>
    <col width="15.75" customWidth="1" style="1" min="12813" max="12813"/>
    <col width="1.625" customWidth="1" style="1" min="12814" max="12814"/>
    <col width="11.625" customWidth="1" style="1" min="12815" max="12815"/>
    <col width="1.625" customWidth="1" style="1" min="12816" max="12816"/>
    <col width="13.625" customWidth="1" style="1" min="12817" max="12817"/>
    <col width="1.625" customWidth="1" style="1" min="12818" max="12818"/>
    <col width="5.625" customWidth="1" style="1" min="12819" max="12819"/>
    <col width="1.625" customWidth="1" style="1" min="12820" max="12820"/>
    <col width="5.625" customWidth="1" style="1" min="12821" max="12821"/>
    <col width="1.625" customWidth="1" style="1" min="12822" max="12822"/>
    <col width="5.625" customWidth="1" style="1" min="12823" max="12823"/>
    <col width="1.625" customWidth="1" style="1" min="12824" max="12824"/>
    <col width="5.625" customWidth="1" style="1" min="12825" max="12825"/>
    <col width="1.625" customWidth="1" style="1" min="12826" max="12826"/>
    <col width="7.625" customWidth="1" style="1" min="12827" max="12827"/>
    <col width="1.625" customWidth="1" style="1" min="12828" max="12828"/>
    <col width="5.625" customWidth="1" style="1" min="12829" max="12829"/>
    <col width="1.625" customWidth="1" style="1" min="12830" max="12830"/>
    <col width="5.625" customWidth="1" style="1" min="12831" max="12831"/>
    <col width="1.625" customWidth="1" style="1" min="12832" max="12832"/>
    <col width="5.625" customWidth="1" style="1" min="12833" max="12833"/>
    <col width="1.625" customWidth="1" style="1" min="12834" max="12834"/>
    <col width="5.625" customWidth="1" style="1" min="12835" max="12835"/>
    <col width="1.625" customWidth="1" style="1" min="12836" max="12836"/>
    <col width="5.625" customWidth="1" style="1" min="12837" max="12837"/>
    <col width="1.625" customWidth="1" style="1" min="12838" max="12839"/>
    <col width="6.625" customWidth="1" style="1" min="12840" max="12840"/>
    <col width="1.625" customWidth="1" style="1" min="12841" max="12841"/>
    <col width="10.625" customWidth="1" style="1" min="12842" max="12842"/>
    <col width="1.625" customWidth="1" style="1" min="12843" max="12843"/>
    <col width="9.625" customWidth="1" style="1" min="12844" max="12844"/>
    <col width="1.625" customWidth="1" style="1" min="12845" max="12845"/>
    <col width="9.625" customWidth="1" style="1" min="12846" max="12846"/>
    <col width="1.625" customWidth="1" style="1" min="12847" max="12847"/>
    <col width="9.625" customWidth="1" style="1" min="12848" max="12848"/>
    <col width="1.625" customWidth="1" style="1" min="12849" max="12849"/>
    <col width="9.625" customWidth="1" style="1" min="12850" max="12850"/>
    <col width="1.625" customWidth="1" style="1" min="12851" max="12851"/>
    <col width="9.625" customWidth="1" style="1" min="12852" max="13056"/>
    <col width="10.625" bestFit="1" customWidth="1" style="1" min="13057" max="13057"/>
    <col width="12.75" customWidth="1" style="1" min="13058" max="13058"/>
    <col width="4.25" customWidth="1" style="1" min="13059" max="13059"/>
    <col width="9.625" customWidth="1" style="1" min="13060" max="13060"/>
    <col width="10.75" customWidth="1" style="1" min="13061" max="13061"/>
    <col width="11.625" customWidth="1" style="1" min="13062" max="13062"/>
    <col width="13.75" customWidth="1" style="1" min="13063" max="13067"/>
    <col width="1.625" customWidth="1" style="1" min="13068" max="13068"/>
    <col width="15.75" customWidth="1" style="1" min="13069" max="13069"/>
    <col width="1.625" customWidth="1" style="1" min="13070" max="13070"/>
    <col width="11.625" customWidth="1" style="1" min="13071" max="13071"/>
    <col width="1.625" customWidth="1" style="1" min="13072" max="13072"/>
    <col width="13.625" customWidth="1" style="1" min="13073" max="13073"/>
    <col width="1.625" customWidth="1" style="1" min="13074" max="13074"/>
    <col width="5.625" customWidth="1" style="1" min="13075" max="13075"/>
    <col width="1.625" customWidth="1" style="1" min="13076" max="13076"/>
    <col width="5.625" customWidth="1" style="1" min="13077" max="13077"/>
    <col width="1.625" customWidth="1" style="1" min="13078" max="13078"/>
    <col width="5.625" customWidth="1" style="1" min="13079" max="13079"/>
    <col width="1.625" customWidth="1" style="1" min="13080" max="13080"/>
    <col width="5.625" customWidth="1" style="1" min="13081" max="13081"/>
    <col width="1.625" customWidth="1" style="1" min="13082" max="13082"/>
    <col width="7.625" customWidth="1" style="1" min="13083" max="13083"/>
    <col width="1.625" customWidth="1" style="1" min="13084" max="13084"/>
    <col width="5.625" customWidth="1" style="1" min="13085" max="13085"/>
    <col width="1.625" customWidth="1" style="1" min="13086" max="13086"/>
    <col width="5.625" customWidth="1" style="1" min="13087" max="13087"/>
    <col width="1.625" customWidth="1" style="1" min="13088" max="13088"/>
    <col width="5.625" customWidth="1" style="1" min="13089" max="13089"/>
    <col width="1.625" customWidth="1" style="1" min="13090" max="13090"/>
    <col width="5.625" customWidth="1" style="1" min="13091" max="13091"/>
    <col width="1.625" customWidth="1" style="1" min="13092" max="13092"/>
    <col width="5.625" customWidth="1" style="1" min="13093" max="13093"/>
    <col width="1.625" customWidth="1" style="1" min="13094" max="13095"/>
    <col width="6.625" customWidth="1" style="1" min="13096" max="13096"/>
    <col width="1.625" customWidth="1" style="1" min="13097" max="13097"/>
    <col width="10.625" customWidth="1" style="1" min="13098" max="13098"/>
    <col width="1.625" customWidth="1" style="1" min="13099" max="13099"/>
    <col width="9.625" customWidth="1" style="1" min="13100" max="13100"/>
    <col width="1.625" customWidth="1" style="1" min="13101" max="13101"/>
    <col width="9.625" customWidth="1" style="1" min="13102" max="13102"/>
    <col width="1.625" customWidth="1" style="1" min="13103" max="13103"/>
    <col width="9.625" customWidth="1" style="1" min="13104" max="13104"/>
    <col width="1.625" customWidth="1" style="1" min="13105" max="13105"/>
    <col width="9.625" customWidth="1" style="1" min="13106" max="13106"/>
    <col width="1.625" customWidth="1" style="1" min="13107" max="13107"/>
    <col width="9.625" customWidth="1" style="1" min="13108" max="13312"/>
    <col width="10.625" bestFit="1" customWidth="1" style="1" min="13313" max="13313"/>
    <col width="12.75" customWidth="1" style="1" min="13314" max="13314"/>
    <col width="4.25" customWidth="1" style="1" min="13315" max="13315"/>
    <col width="9.625" customWidth="1" style="1" min="13316" max="13316"/>
    <col width="10.75" customWidth="1" style="1" min="13317" max="13317"/>
    <col width="11.625" customWidth="1" style="1" min="13318" max="13318"/>
    <col width="13.75" customWidth="1" style="1" min="13319" max="13323"/>
    <col width="1.625" customWidth="1" style="1" min="13324" max="13324"/>
    <col width="15.75" customWidth="1" style="1" min="13325" max="13325"/>
    <col width="1.625" customWidth="1" style="1" min="13326" max="13326"/>
    <col width="11.625" customWidth="1" style="1" min="13327" max="13327"/>
    <col width="1.625" customWidth="1" style="1" min="13328" max="13328"/>
    <col width="13.625" customWidth="1" style="1" min="13329" max="13329"/>
    <col width="1.625" customWidth="1" style="1" min="13330" max="13330"/>
    <col width="5.625" customWidth="1" style="1" min="13331" max="13331"/>
    <col width="1.625" customWidth="1" style="1" min="13332" max="13332"/>
    <col width="5.625" customWidth="1" style="1" min="13333" max="13333"/>
    <col width="1.625" customWidth="1" style="1" min="13334" max="13334"/>
    <col width="5.625" customWidth="1" style="1" min="13335" max="13335"/>
    <col width="1.625" customWidth="1" style="1" min="13336" max="13336"/>
    <col width="5.625" customWidth="1" style="1" min="13337" max="13337"/>
    <col width="1.625" customWidth="1" style="1" min="13338" max="13338"/>
    <col width="7.625" customWidth="1" style="1" min="13339" max="13339"/>
    <col width="1.625" customWidth="1" style="1" min="13340" max="13340"/>
    <col width="5.625" customWidth="1" style="1" min="13341" max="13341"/>
    <col width="1.625" customWidth="1" style="1" min="13342" max="13342"/>
    <col width="5.625" customWidth="1" style="1" min="13343" max="13343"/>
    <col width="1.625" customWidth="1" style="1" min="13344" max="13344"/>
    <col width="5.625" customWidth="1" style="1" min="13345" max="13345"/>
    <col width="1.625" customWidth="1" style="1" min="13346" max="13346"/>
    <col width="5.625" customWidth="1" style="1" min="13347" max="13347"/>
    <col width="1.625" customWidth="1" style="1" min="13348" max="13348"/>
    <col width="5.625" customWidth="1" style="1" min="13349" max="13349"/>
    <col width="1.625" customWidth="1" style="1" min="13350" max="13351"/>
    <col width="6.625" customWidth="1" style="1" min="13352" max="13352"/>
    <col width="1.625" customWidth="1" style="1" min="13353" max="13353"/>
    <col width="10.625" customWidth="1" style="1" min="13354" max="13354"/>
    <col width="1.625" customWidth="1" style="1" min="13355" max="13355"/>
    <col width="9.625" customWidth="1" style="1" min="13356" max="13356"/>
    <col width="1.625" customWidth="1" style="1" min="13357" max="13357"/>
    <col width="9.625" customWidth="1" style="1" min="13358" max="13358"/>
    <col width="1.625" customWidth="1" style="1" min="13359" max="13359"/>
    <col width="9.625" customWidth="1" style="1" min="13360" max="13360"/>
    <col width="1.625" customWidth="1" style="1" min="13361" max="13361"/>
    <col width="9.625" customWidth="1" style="1" min="13362" max="13362"/>
    <col width="1.625" customWidth="1" style="1" min="13363" max="13363"/>
    <col width="9.625" customWidth="1" style="1" min="13364" max="13568"/>
    <col width="10.625" bestFit="1" customWidth="1" style="1" min="13569" max="13569"/>
    <col width="12.75" customWidth="1" style="1" min="13570" max="13570"/>
    <col width="4.25" customWidth="1" style="1" min="13571" max="13571"/>
    <col width="9.625" customWidth="1" style="1" min="13572" max="13572"/>
    <col width="10.75" customWidth="1" style="1" min="13573" max="13573"/>
    <col width="11.625" customWidth="1" style="1" min="13574" max="13574"/>
    <col width="13.75" customWidth="1" style="1" min="13575" max="13579"/>
    <col width="1.625" customWidth="1" style="1" min="13580" max="13580"/>
    <col width="15.75" customWidth="1" style="1" min="13581" max="13581"/>
    <col width="1.625" customWidth="1" style="1" min="13582" max="13582"/>
    <col width="11.625" customWidth="1" style="1" min="13583" max="13583"/>
    <col width="1.625" customWidth="1" style="1" min="13584" max="13584"/>
    <col width="13.625" customWidth="1" style="1" min="13585" max="13585"/>
    <col width="1.625" customWidth="1" style="1" min="13586" max="13586"/>
    <col width="5.625" customWidth="1" style="1" min="13587" max="13587"/>
    <col width="1.625" customWidth="1" style="1" min="13588" max="13588"/>
    <col width="5.625" customWidth="1" style="1" min="13589" max="13589"/>
    <col width="1.625" customWidth="1" style="1" min="13590" max="13590"/>
    <col width="5.625" customWidth="1" style="1" min="13591" max="13591"/>
    <col width="1.625" customWidth="1" style="1" min="13592" max="13592"/>
    <col width="5.625" customWidth="1" style="1" min="13593" max="13593"/>
    <col width="1.625" customWidth="1" style="1" min="13594" max="13594"/>
    <col width="7.625" customWidth="1" style="1" min="13595" max="13595"/>
    <col width="1.625" customWidth="1" style="1" min="13596" max="13596"/>
    <col width="5.625" customWidth="1" style="1" min="13597" max="13597"/>
    <col width="1.625" customWidth="1" style="1" min="13598" max="13598"/>
    <col width="5.625" customWidth="1" style="1" min="13599" max="13599"/>
    <col width="1.625" customWidth="1" style="1" min="13600" max="13600"/>
    <col width="5.625" customWidth="1" style="1" min="13601" max="13601"/>
    <col width="1.625" customWidth="1" style="1" min="13602" max="13602"/>
    <col width="5.625" customWidth="1" style="1" min="13603" max="13603"/>
    <col width="1.625" customWidth="1" style="1" min="13604" max="13604"/>
    <col width="5.625" customWidth="1" style="1" min="13605" max="13605"/>
    <col width="1.625" customWidth="1" style="1" min="13606" max="13607"/>
    <col width="6.625" customWidth="1" style="1" min="13608" max="13608"/>
    <col width="1.625" customWidth="1" style="1" min="13609" max="13609"/>
    <col width="10.625" customWidth="1" style="1" min="13610" max="13610"/>
    <col width="1.625" customWidth="1" style="1" min="13611" max="13611"/>
    <col width="9.625" customWidth="1" style="1" min="13612" max="13612"/>
    <col width="1.625" customWidth="1" style="1" min="13613" max="13613"/>
    <col width="9.625" customWidth="1" style="1" min="13614" max="13614"/>
    <col width="1.625" customWidth="1" style="1" min="13615" max="13615"/>
    <col width="9.625" customWidth="1" style="1" min="13616" max="13616"/>
    <col width="1.625" customWidth="1" style="1" min="13617" max="13617"/>
    <col width="9.625" customWidth="1" style="1" min="13618" max="13618"/>
    <col width="1.625" customWidth="1" style="1" min="13619" max="13619"/>
    <col width="9.625" customWidth="1" style="1" min="13620" max="13824"/>
    <col width="10.625" bestFit="1" customWidth="1" style="1" min="13825" max="13825"/>
    <col width="12.75" customWidth="1" style="1" min="13826" max="13826"/>
    <col width="4.25" customWidth="1" style="1" min="13827" max="13827"/>
    <col width="9.625" customWidth="1" style="1" min="13828" max="13828"/>
    <col width="10.75" customWidth="1" style="1" min="13829" max="13829"/>
    <col width="11.625" customWidth="1" style="1" min="13830" max="13830"/>
    <col width="13.75" customWidth="1" style="1" min="13831" max="13835"/>
    <col width="1.625" customWidth="1" style="1" min="13836" max="13836"/>
    <col width="15.75" customWidth="1" style="1" min="13837" max="13837"/>
    <col width="1.625" customWidth="1" style="1" min="13838" max="13838"/>
    <col width="11.625" customWidth="1" style="1" min="13839" max="13839"/>
    <col width="1.625" customWidth="1" style="1" min="13840" max="13840"/>
    <col width="13.625" customWidth="1" style="1" min="13841" max="13841"/>
    <col width="1.625" customWidth="1" style="1" min="13842" max="13842"/>
    <col width="5.625" customWidth="1" style="1" min="13843" max="13843"/>
    <col width="1.625" customWidth="1" style="1" min="13844" max="13844"/>
    <col width="5.625" customWidth="1" style="1" min="13845" max="13845"/>
    <col width="1.625" customWidth="1" style="1" min="13846" max="13846"/>
    <col width="5.625" customWidth="1" style="1" min="13847" max="13847"/>
    <col width="1.625" customWidth="1" style="1" min="13848" max="13848"/>
    <col width="5.625" customWidth="1" style="1" min="13849" max="13849"/>
    <col width="1.625" customWidth="1" style="1" min="13850" max="13850"/>
    <col width="7.625" customWidth="1" style="1" min="13851" max="13851"/>
    <col width="1.625" customWidth="1" style="1" min="13852" max="13852"/>
    <col width="5.625" customWidth="1" style="1" min="13853" max="13853"/>
    <col width="1.625" customWidth="1" style="1" min="13854" max="13854"/>
    <col width="5.625" customWidth="1" style="1" min="13855" max="13855"/>
    <col width="1.625" customWidth="1" style="1" min="13856" max="13856"/>
    <col width="5.625" customWidth="1" style="1" min="13857" max="13857"/>
    <col width="1.625" customWidth="1" style="1" min="13858" max="13858"/>
    <col width="5.625" customWidth="1" style="1" min="13859" max="13859"/>
    <col width="1.625" customWidth="1" style="1" min="13860" max="13860"/>
    <col width="5.625" customWidth="1" style="1" min="13861" max="13861"/>
    <col width="1.625" customWidth="1" style="1" min="13862" max="13863"/>
    <col width="6.625" customWidth="1" style="1" min="13864" max="13864"/>
    <col width="1.625" customWidth="1" style="1" min="13865" max="13865"/>
    <col width="10.625" customWidth="1" style="1" min="13866" max="13866"/>
    <col width="1.625" customWidth="1" style="1" min="13867" max="13867"/>
    <col width="9.625" customWidth="1" style="1" min="13868" max="13868"/>
    <col width="1.625" customWidth="1" style="1" min="13869" max="13869"/>
    <col width="9.625" customWidth="1" style="1" min="13870" max="13870"/>
    <col width="1.625" customWidth="1" style="1" min="13871" max="13871"/>
    <col width="9.625" customWidth="1" style="1" min="13872" max="13872"/>
    <col width="1.625" customWidth="1" style="1" min="13873" max="13873"/>
    <col width="9.625" customWidth="1" style="1" min="13874" max="13874"/>
    <col width="1.625" customWidth="1" style="1" min="13875" max="13875"/>
    <col width="9.625" customWidth="1" style="1" min="13876" max="14080"/>
    <col width="10.625" bestFit="1" customWidth="1" style="1" min="14081" max="14081"/>
    <col width="12.75" customWidth="1" style="1" min="14082" max="14082"/>
    <col width="4.25" customWidth="1" style="1" min="14083" max="14083"/>
    <col width="9.625" customWidth="1" style="1" min="14084" max="14084"/>
    <col width="10.75" customWidth="1" style="1" min="14085" max="14085"/>
    <col width="11.625" customWidth="1" style="1" min="14086" max="14086"/>
    <col width="13.75" customWidth="1" style="1" min="14087" max="14091"/>
    <col width="1.625" customWidth="1" style="1" min="14092" max="14092"/>
    <col width="15.75" customWidth="1" style="1" min="14093" max="14093"/>
    <col width="1.625" customWidth="1" style="1" min="14094" max="14094"/>
    <col width="11.625" customWidth="1" style="1" min="14095" max="14095"/>
    <col width="1.625" customWidth="1" style="1" min="14096" max="14096"/>
    <col width="13.625" customWidth="1" style="1" min="14097" max="14097"/>
    <col width="1.625" customWidth="1" style="1" min="14098" max="14098"/>
    <col width="5.625" customWidth="1" style="1" min="14099" max="14099"/>
    <col width="1.625" customWidth="1" style="1" min="14100" max="14100"/>
    <col width="5.625" customWidth="1" style="1" min="14101" max="14101"/>
    <col width="1.625" customWidth="1" style="1" min="14102" max="14102"/>
    <col width="5.625" customWidth="1" style="1" min="14103" max="14103"/>
    <col width="1.625" customWidth="1" style="1" min="14104" max="14104"/>
    <col width="5.625" customWidth="1" style="1" min="14105" max="14105"/>
    <col width="1.625" customWidth="1" style="1" min="14106" max="14106"/>
    <col width="7.625" customWidth="1" style="1" min="14107" max="14107"/>
    <col width="1.625" customWidth="1" style="1" min="14108" max="14108"/>
    <col width="5.625" customWidth="1" style="1" min="14109" max="14109"/>
    <col width="1.625" customWidth="1" style="1" min="14110" max="14110"/>
    <col width="5.625" customWidth="1" style="1" min="14111" max="14111"/>
    <col width="1.625" customWidth="1" style="1" min="14112" max="14112"/>
    <col width="5.625" customWidth="1" style="1" min="14113" max="14113"/>
    <col width="1.625" customWidth="1" style="1" min="14114" max="14114"/>
    <col width="5.625" customWidth="1" style="1" min="14115" max="14115"/>
    <col width="1.625" customWidth="1" style="1" min="14116" max="14116"/>
    <col width="5.625" customWidth="1" style="1" min="14117" max="14117"/>
    <col width="1.625" customWidth="1" style="1" min="14118" max="14119"/>
    <col width="6.625" customWidth="1" style="1" min="14120" max="14120"/>
    <col width="1.625" customWidth="1" style="1" min="14121" max="14121"/>
    <col width="10.625" customWidth="1" style="1" min="14122" max="14122"/>
    <col width="1.625" customWidth="1" style="1" min="14123" max="14123"/>
    <col width="9.625" customWidth="1" style="1" min="14124" max="14124"/>
    <col width="1.625" customWidth="1" style="1" min="14125" max="14125"/>
    <col width="9.625" customWidth="1" style="1" min="14126" max="14126"/>
    <col width="1.625" customWidth="1" style="1" min="14127" max="14127"/>
    <col width="9.625" customWidth="1" style="1" min="14128" max="14128"/>
    <col width="1.625" customWidth="1" style="1" min="14129" max="14129"/>
    <col width="9.625" customWidth="1" style="1" min="14130" max="14130"/>
    <col width="1.625" customWidth="1" style="1" min="14131" max="14131"/>
    <col width="9.625" customWidth="1" style="1" min="14132" max="14336"/>
    <col width="10.625" bestFit="1" customWidth="1" style="1" min="14337" max="14337"/>
    <col width="12.75" customWidth="1" style="1" min="14338" max="14338"/>
    <col width="4.25" customWidth="1" style="1" min="14339" max="14339"/>
    <col width="9.625" customWidth="1" style="1" min="14340" max="14340"/>
    <col width="10.75" customWidth="1" style="1" min="14341" max="14341"/>
    <col width="11.625" customWidth="1" style="1" min="14342" max="14342"/>
    <col width="13.75" customWidth="1" style="1" min="14343" max="14347"/>
    <col width="1.625" customWidth="1" style="1" min="14348" max="14348"/>
    <col width="15.75" customWidth="1" style="1" min="14349" max="14349"/>
    <col width="1.625" customWidth="1" style="1" min="14350" max="14350"/>
    <col width="11.625" customWidth="1" style="1" min="14351" max="14351"/>
    <col width="1.625" customWidth="1" style="1" min="14352" max="14352"/>
    <col width="13.625" customWidth="1" style="1" min="14353" max="14353"/>
    <col width="1.625" customWidth="1" style="1" min="14354" max="14354"/>
    <col width="5.625" customWidth="1" style="1" min="14355" max="14355"/>
    <col width="1.625" customWidth="1" style="1" min="14356" max="14356"/>
    <col width="5.625" customWidth="1" style="1" min="14357" max="14357"/>
    <col width="1.625" customWidth="1" style="1" min="14358" max="14358"/>
    <col width="5.625" customWidth="1" style="1" min="14359" max="14359"/>
    <col width="1.625" customWidth="1" style="1" min="14360" max="14360"/>
    <col width="5.625" customWidth="1" style="1" min="14361" max="14361"/>
    <col width="1.625" customWidth="1" style="1" min="14362" max="14362"/>
    <col width="7.625" customWidth="1" style="1" min="14363" max="14363"/>
    <col width="1.625" customWidth="1" style="1" min="14364" max="14364"/>
    <col width="5.625" customWidth="1" style="1" min="14365" max="14365"/>
    <col width="1.625" customWidth="1" style="1" min="14366" max="14366"/>
    <col width="5.625" customWidth="1" style="1" min="14367" max="14367"/>
    <col width="1.625" customWidth="1" style="1" min="14368" max="14368"/>
    <col width="5.625" customWidth="1" style="1" min="14369" max="14369"/>
    <col width="1.625" customWidth="1" style="1" min="14370" max="14370"/>
    <col width="5.625" customWidth="1" style="1" min="14371" max="14371"/>
    <col width="1.625" customWidth="1" style="1" min="14372" max="14372"/>
    <col width="5.625" customWidth="1" style="1" min="14373" max="14373"/>
    <col width="1.625" customWidth="1" style="1" min="14374" max="14375"/>
    <col width="6.625" customWidth="1" style="1" min="14376" max="14376"/>
    <col width="1.625" customWidth="1" style="1" min="14377" max="14377"/>
    <col width="10.625" customWidth="1" style="1" min="14378" max="14378"/>
    <col width="1.625" customWidth="1" style="1" min="14379" max="14379"/>
    <col width="9.625" customWidth="1" style="1" min="14380" max="14380"/>
    <col width="1.625" customWidth="1" style="1" min="14381" max="14381"/>
    <col width="9.625" customWidth="1" style="1" min="14382" max="14382"/>
    <col width="1.625" customWidth="1" style="1" min="14383" max="14383"/>
    <col width="9.625" customWidth="1" style="1" min="14384" max="14384"/>
    <col width="1.625" customWidth="1" style="1" min="14385" max="14385"/>
    <col width="9.625" customWidth="1" style="1" min="14386" max="14386"/>
    <col width="1.625" customWidth="1" style="1" min="14387" max="14387"/>
    <col width="9.625" customWidth="1" style="1" min="14388" max="14592"/>
    <col width="10.625" bestFit="1" customWidth="1" style="1" min="14593" max="14593"/>
    <col width="12.75" customWidth="1" style="1" min="14594" max="14594"/>
    <col width="4.25" customWidth="1" style="1" min="14595" max="14595"/>
    <col width="9.625" customWidth="1" style="1" min="14596" max="14596"/>
    <col width="10.75" customWidth="1" style="1" min="14597" max="14597"/>
    <col width="11.625" customWidth="1" style="1" min="14598" max="14598"/>
    <col width="13.75" customWidth="1" style="1" min="14599" max="14603"/>
    <col width="1.625" customWidth="1" style="1" min="14604" max="14604"/>
    <col width="15.75" customWidth="1" style="1" min="14605" max="14605"/>
    <col width="1.625" customWidth="1" style="1" min="14606" max="14606"/>
    <col width="11.625" customWidth="1" style="1" min="14607" max="14607"/>
    <col width="1.625" customWidth="1" style="1" min="14608" max="14608"/>
    <col width="13.625" customWidth="1" style="1" min="14609" max="14609"/>
    <col width="1.625" customWidth="1" style="1" min="14610" max="14610"/>
    <col width="5.625" customWidth="1" style="1" min="14611" max="14611"/>
    <col width="1.625" customWidth="1" style="1" min="14612" max="14612"/>
    <col width="5.625" customWidth="1" style="1" min="14613" max="14613"/>
    <col width="1.625" customWidth="1" style="1" min="14614" max="14614"/>
    <col width="5.625" customWidth="1" style="1" min="14615" max="14615"/>
    <col width="1.625" customWidth="1" style="1" min="14616" max="14616"/>
    <col width="5.625" customWidth="1" style="1" min="14617" max="14617"/>
    <col width="1.625" customWidth="1" style="1" min="14618" max="14618"/>
    <col width="7.625" customWidth="1" style="1" min="14619" max="14619"/>
    <col width="1.625" customWidth="1" style="1" min="14620" max="14620"/>
    <col width="5.625" customWidth="1" style="1" min="14621" max="14621"/>
    <col width="1.625" customWidth="1" style="1" min="14622" max="14622"/>
    <col width="5.625" customWidth="1" style="1" min="14623" max="14623"/>
    <col width="1.625" customWidth="1" style="1" min="14624" max="14624"/>
    <col width="5.625" customWidth="1" style="1" min="14625" max="14625"/>
    <col width="1.625" customWidth="1" style="1" min="14626" max="14626"/>
    <col width="5.625" customWidth="1" style="1" min="14627" max="14627"/>
    <col width="1.625" customWidth="1" style="1" min="14628" max="14628"/>
    <col width="5.625" customWidth="1" style="1" min="14629" max="14629"/>
    <col width="1.625" customWidth="1" style="1" min="14630" max="14631"/>
    <col width="6.625" customWidth="1" style="1" min="14632" max="14632"/>
    <col width="1.625" customWidth="1" style="1" min="14633" max="14633"/>
    <col width="10.625" customWidth="1" style="1" min="14634" max="14634"/>
    <col width="1.625" customWidth="1" style="1" min="14635" max="14635"/>
    <col width="9.625" customWidth="1" style="1" min="14636" max="14636"/>
    <col width="1.625" customWidth="1" style="1" min="14637" max="14637"/>
    <col width="9.625" customWidth="1" style="1" min="14638" max="14638"/>
    <col width="1.625" customWidth="1" style="1" min="14639" max="14639"/>
    <col width="9.625" customWidth="1" style="1" min="14640" max="14640"/>
    <col width="1.625" customWidth="1" style="1" min="14641" max="14641"/>
    <col width="9.625" customWidth="1" style="1" min="14642" max="14642"/>
    <col width="1.625" customWidth="1" style="1" min="14643" max="14643"/>
    <col width="9.625" customWidth="1" style="1" min="14644" max="14848"/>
    <col width="10.625" bestFit="1" customWidth="1" style="1" min="14849" max="14849"/>
    <col width="12.75" customWidth="1" style="1" min="14850" max="14850"/>
    <col width="4.25" customWidth="1" style="1" min="14851" max="14851"/>
    <col width="9.625" customWidth="1" style="1" min="14852" max="14852"/>
    <col width="10.75" customWidth="1" style="1" min="14853" max="14853"/>
    <col width="11.625" customWidth="1" style="1" min="14854" max="14854"/>
    <col width="13.75" customWidth="1" style="1" min="14855" max="14859"/>
    <col width="1.625" customWidth="1" style="1" min="14860" max="14860"/>
    <col width="15.75" customWidth="1" style="1" min="14861" max="14861"/>
    <col width="1.625" customWidth="1" style="1" min="14862" max="14862"/>
    <col width="11.625" customWidth="1" style="1" min="14863" max="14863"/>
    <col width="1.625" customWidth="1" style="1" min="14864" max="14864"/>
    <col width="13.625" customWidth="1" style="1" min="14865" max="14865"/>
    <col width="1.625" customWidth="1" style="1" min="14866" max="14866"/>
    <col width="5.625" customWidth="1" style="1" min="14867" max="14867"/>
    <col width="1.625" customWidth="1" style="1" min="14868" max="14868"/>
    <col width="5.625" customWidth="1" style="1" min="14869" max="14869"/>
    <col width="1.625" customWidth="1" style="1" min="14870" max="14870"/>
    <col width="5.625" customWidth="1" style="1" min="14871" max="14871"/>
    <col width="1.625" customWidth="1" style="1" min="14872" max="14872"/>
    <col width="5.625" customWidth="1" style="1" min="14873" max="14873"/>
    <col width="1.625" customWidth="1" style="1" min="14874" max="14874"/>
    <col width="7.625" customWidth="1" style="1" min="14875" max="14875"/>
    <col width="1.625" customWidth="1" style="1" min="14876" max="14876"/>
    <col width="5.625" customWidth="1" style="1" min="14877" max="14877"/>
    <col width="1.625" customWidth="1" style="1" min="14878" max="14878"/>
    <col width="5.625" customWidth="1" style="1" min="14879" max="14879"/>
    <col width="1.625" customWidth="1" style="1" min="14880" max="14880"/>
    <col width="5.625" customWidth="1" style="1" min="14881" max="14881"/>
    <col width="1.625" customWidth="1" style="1" min="14882" max="14882"/>
    <col width="5.625" customWidth="1" style="1" min="14883" max="14883"/>
    <col width="1.625" customWidth="1" style="1" min="14884" max="14884"/>
    <col width="5.625" customWidth="1" style="1" min="14885" max="14885"/>
    <col width="1.625" customWidth="1" style="1" min="14886" max="14887"/>
    <col width="6.625" customWidth="1" style="1" min="14888" max="14888"/>
    <col width="1.625" customWidth="1" style="1" min="14889" max="14889"/>
    <col width="10.625" customWidth="1" style="1" min="14890" max="14890"/>
    <col width="1.625" customWidth="1" style="1" min="14891" max="14891"/>
    <col width="9.625" customWidth="1" style="1" min="14892" max="14892"/>
    <col width="1.625" customWidth="1" style="1" min="14893" max="14893"/>
    <col width="9.625" customWidth="1" style="1" min="14894" max="14894"/>
    <col width="1.625" customWidth="1" style="1" min="14895" max="14895"/>
    <col width="9.625" customWidth="1" style="1" min="14896" max="14896"/>
    <col width="1.625" customWidth="1" style="1" min="14897" max="14897"/>
    <col width="9.625" customWidth="1" style="1" min="14898" max="14898"/>
    <col width="1.625" customWidth="1" style="1" min="14899" max="14899"/>
    <col width="9.625" customWidth="1" style="1" min="14900" max="15104"/>
    <col width="10.625" bestFit="1" customWidth="1" style="1" min="15105" max="15105"/>
    <col width="12.75" customWidth="1" style="1" min="15106" max="15106"/>
    <col width="4.25" customWidth="1" style="1" min="15107" max="15107"/>
    <col width="9.625" customWidth="1" style="1" min="15108" max="15108"/>
    <col width="10.75" customWidth="1" style="1" min="15109" max="15109"/>
    <col width="11.625" customWidth="1" style="1" min="15110" max="15110"/>
    <col width="13.75" customWidth="1" style="1" min="15111" max="15115"/>
    <col width="1.625" customWidth="1" style="1" min="15116" max="15116"/>
    <col width="15.75" customWidth="1" style="1" min="15117" max="15117"/>
    <col width="1.625" customWidth="1" style="1" min="15118" max="15118"/>
    <col width="11.625" customWidth="1" style="1" min="15119" max="15119"/>
    <col width="1.625" customWidth="1" style="1" min="15120" max="15120"/>
    <col width="13.625" customWidth="1" style="1" min="15121" max="15121"/>
    <col width="1.625" customWidth="1" style="1" min="15122" max="15122"/>
    <col width="5.625" customWidth="1" style="1" min="15123" max="15123"/>
    <col width="1.625" customWidth="1" style="1" min="15124" max="15124"/>
    <col width="5.625" customWidth="1" style="1" min="15125" max="15125"/>
    <col width="1.625" customWidth="1" style="1" min="15126" max="15126"/>
    <col width="5.625" customWidth="1" style="1" min="15127" max="15127"/>
    <col width="1.625" customWidth="1" style="1" min="15128" max="15128"/>
    <col width="5.625" customWidth="1" style="1" min="15129" max="15129"/>
    <col width="1.625" customWidth="1" style="1" min="15130" max="15130"/>
    <col width="7.625" customWidth="1" style="1" min="15131" max="15131"/>
    <col width="1.625" customWidth="1" style="1" min="15132" max="15132"/>
    <col width="5.625" customWidth="1" style="1" min="15133" max="15133"/>
    <col width="1.625" customWidth="1" style="1" min="15134" max="15134"/>
    <col width="5.625" customWidth="1" style="1" min="15135" max="15135"/>
    <col width="1.625" customWidth="1" style="1" min="15136" max="15136"/>
    <col width="5.625" customWidth="1" style="1" min="15137" max="15137"/>
    <col width="1.625" customWidth="1" style="1" min="15138" max="15138"/>
    <col width="5.625" customWidth="1" style="1" min="15139" max="15139"/>
    <col width="1.625" customWidth="1" style="1" min="15140" max="15140"/>
    <col width="5.625" customWidth="1" style="1" min="15141" max="15141"/>
    <col width="1.625" customWidth="1" style="1" min="15142" max="15143"/>
    <col width="6.625" customWidth="1" style="1" min="15144" max="15144"/>
    <col width="1.625" customWidth="1" style="1" min="15145" max="15145"/>
    <col width="10.625" customWidth="1" style="1" min="15146" max="15146"/>
    <col width="1.625" customWidth="1" style="1" min="15147" max="15147"/>
    <col width="9.625" customWidth="1" style="1" min="15148" max="15148"/>
    <col width="1.625" customWidth="1" style="1" min="15149" max="15149"/>
    <col width="9.625" customWidth="1" style="1" min="15150" max="15150"/>
    <col width="1.625" customWidth="1" style="1" min="15151" max="15151"/>
    <col width="9.625" customWidth="1" style="1" min="15152" max="15152"/>
    <col width="1.625" customWidth="1" style="1" min="15153" max="15153"/>
    <col width="9.625" customWidth="1" style="1" min="15154" max="15154"/>
    <col width="1.625" customWidth="1" style="1" min="15155" max="15155"/>
    <col width="9.625" customWidth="1" style="1" min="15156" max="15360"/>
    <col width="10.625" bestFit="1" customWidth="1" style="1" min="15361" max="15361"/>
    <col width="12.75" customWidth="1" style="1" min="15362" max="15362"/>
    <col width="4.25" customWidth="1" style="1" min="15363" max="15363"/>
    <col width="9.625" customWidth="1" style="1" min="15364" max="15364"/>
    <col width="10.75" customWidth="1" style="1" min="15365" max="15365"/>
    <col width="11.625" customWidth="1" style="1" min="15366" max="15366"/>
    <col width="13.75" customWidth="1" style="1" min="15367" max="15371"/>
    <col width="1.625" customWidth="1" style="1" min="15372" max="15372"/>
    <col width="15.75" customWidth="1" style="1" min="15373" max="15373"/>
    <col width="1.625" customWidth="1" style="1" min="15374" max="15374"/>
    <col width="11.625" customWidth="1" style="1" min="15375" max="15375"/>
    <col width="1.625" customWidth="1" style="1" min="15376" max="15376"/>
    <col width="13.625" customWidth="1" style="1" min="15377" max="15377"/>
    <col width="1.625" customWidth="1" style="1" min="15378" max="15378"/>
    <col width="5.625" customWidth="1" style="1" min="15379" max="15379"/>
    <col width="1.625" customWidth="1" style="1" min="15380" max="15380"/>
    <col width="5.625" customWidth="1" style="1" min="15381" max="15381"/>
    <col width="1.625" customWidth="1" style="1" min="15382" max="15382"/>
    <col width="5.625" customWidth="1" style="1" min="15383" max="15383"/>
    <col width="1.625" customWidth="1" style="1" min="15384" max="15384"/>
    <col width="5.625" customWidth="1" style="1" min="15385" max="15385"/>
    <col width="1.625" customWidth="1" style="1" min="15386" max="15386"/>
    <col width="7.625" customWidth="1" style="1" min="15387" max="15387"/>
    <col width="1.625" customWidth="1" style="1" min="15388" max="15388"/>
    <col width="5.625" customWidth="1" style="1" min="15389" max="15389"/>
    <col width="1.625" customWidth="1" style="1" min="15390" max="15390"/>
    <col width="5.625" customWidth="1" style="1" min="15391" max="15391"/>
    <col width="1.625" customWidth="1" style="1" min="15392" max="15392"/>
    <col width="5.625" customWidth="1" style="1" min="15393" max="15393"/>
    <col width="1.625" customWidth="1" style="1" min="15394" max="15394"/>
    <col width="5.625" customWidth="1" style="1" min="15395" max="15395"/>
    <col width="1.625" customWidth="1" style="1" min="15396" max="15396"/>
    <col width="5.625" customWidth="1" style="1" min="15397" max="15397"/>
    <col width="1.625" customWidth="1" style="1" min="15398" max="15399"/>
    <col width="6.625" customWidth="1" style="1" min="15400" max="15400"/>
    <col width="1.625" customWidth="1" style="1" min="15401" max="15401"/>
    <col width="10.625" customWidth="1" style="1" min="15402" max="15402"/>
    <col width="1.625" customWidth="1" style="1" min="15403" max="15403"/>
    <col width="9.625" customWidth="1" style="1" min="15404" max="15404"/>
    <col width="1.625" customWidth="1" style="1" min="15405" max="15405"/>
    <col width="9.625" customWidth="1" style="1" min="15406" max="15406"/>
    <col width="1.625" customWidth="1" style="1" min="15407" max="15407"/>
    <col width="9.625" customWidth="1" style="1" min="15408" max="15408"/>
    <col width="1.625" customWidth="1" style="1" min="15409" max="15409"/>
    <col width="9.625" customWidth="1" style="1" min="15410" max="15410"/>
    <col width="1.625" customWidth="1" style="1" min="15411" max="15411"/>
    <col width="9.625" customWidth="1" style="1" min="15412" max="15616"/>
    <col width="10.625" bestFit="1" customWidth="1" style="1" min="15617" max="15617"/>
    <col width="12.75" customWidth="1" style="1" min="15618" max="15618"/>
    <col width="4.25" customWidth="1" style="1" min="15619" max="15619"/>
    <col width="9.625" customWidth="1" style="1" min="15620" max="15620"/>
    <col width="10.75" customWidth="1" style="1" min="15621" max="15621"/>
    <col width="11.625" customWidth="1" style="1" min="15622" max="15622"/>
    <col width="13.75" customWidth="1" style="1" min="15623" max="15627"/>
    <col width="1.625" customWidth="1" style="1" min="15628" max="15628"/>
    <col width="15.75" customWidth="1" style="1" min="15629" max="15629"/>
    <col width="1.625" customWidth="1" style="1" min="15630" max="15630"/>
    <col width="11.625" customWidth="1" style="1" min="15631" max="15631"/>
    <col width="1.625" customWidth="1" style="1" min="15632" max="15632"/>
    <col width="13.625" customWidth="1" style="1" min="15633" max="15633"/>
    <col width="1.625" customWidth="1" style="1" min="15634" max="15634"/>
    <col width="5.625" customWidth="1" style="1" min="15635" max="15635"/>
    <col width="1.625" customWidth="1" style="1" min="15636" max="15636"/>
    <col width="5.625" customWidth="1" style="1" min="15637" max="15637"/>
    <col width="1.625" customWidth="1" style="1" min="15638" max="15638"/>
    <col width="5.625" customWidth="1" style="1" min="15639" max="15639"/>
    <col width="1.625" customWidth="1" style="1" min="15640" max="15640"/>
    <col width="5.625" customWidth="1" style="1" min="15641" max="15641"/>
    <col width="1.625" customWidth="1" style="1" min="15642" max="15642"/>
    <col width="7.625" customWidth="1" style="1" min="15643" max="15643"/>
    <col width="1.625" customWidth="1" style="1" min="15644" max="15644"/>
    <col width="5.625" customWidth="1" style="1" min="15645" max="15645"/>
    <col width="1.625" customWidth="1" style="1" min="15646" max="15646"/>
    <col width="5.625" customWidth="1" style="1" min="15647" max="15647"/>
    <col width="1.625" customWidth="1" style="1" min="15648" max="15648"/>
    <col width="5.625" customWidth="1" style="1" min="15649" max="15649"/>
    <col width="1.625" customWidth="1" style="1" min="15650" max="15650"/>
    <col width="5.625" customWidth="1" style="1" min="15651" max="15651"/>
    <col width="1.625" customWidth="1" style="1" min="15652" max="15652"/>
    <col width="5.625" customWidth="1" style="1" min="15653" max="15653"/>
    <col width="1.625" customWidth="1" style="1" min="15654" max="15655"/>
    <col width="6.625" customWidth="1" style="1" min="15656" max="15656"/>
    <col width="1.625" customWidth="1" style="1" min="15657" max="15657"/>
    <col width="10.625" customWidth="1" style="1" min="15658" max="15658"/>
    <col width="1.625" customWidth="1" style="1" min="15659" max="15659"/>
    <col width="9.625" customWidth="1" style="1" min="15660" max="15660"/>
    <col width="1.625" customWidth="1" style="1" min="15661" max="15661"/>
    <col width="9.625" customWidth="1" style="1" min="15662" max="15662"/>
    <col width="1.625" customWidth="1" style="1" min="15663" max="15663"/>
    <col width="9.625" customWidth="1" style="1" min="15664" max="15664"/>
    <col width="1.625" customWidth="1" style="1" min="15665" max="15665"/>
    <col width="9.625" customWidth="1" style="1" min="15666" max="15666"/>
    <col width="1.625" customWidth="1" style="1" min="15667" max="15667"/>
    <col width="9.625" customWidth="1" style="1" min="15668" max="15872"/>
    <col width="10.625" bestFit="1" customWidth="1" style="1" min="15873" max="15873"/>
    <col width="12.75" customWidth="1" style="1" min="15874" max="15874"/>
    <col width="4.25" customWidth="1" style="1" min="15875" max="15875"/>
    <col width="9.625" customWidth="1" style="1" min="15876" max="15876"/>
    <col width="10.75" customWidth="1" style="1" min="15877" max="15877"/>
    <col width="11.625" customWidth="1" style="1" min="15878" max="15878"/>
    <col width="13.75" customWidth="1" style="1" min="15879" max="15883"/>
    <col width="1.625" customWidth="1" style="1" min="15884" max="15884"/>
    <col width="15.75" customWidth="1" style="1" min="15885" max="15885"/>
    <col width="1.625" customWidth="1" style="1" min="15886" max="15886"/>
    <col width="11.625" customWidth="1" style="1" min="15887" max="15887"/>
    <col width="1.625" customWidth="1" style="1" min="15888" max="15888"/>
    <col width="13.625" customWidth="1" style="1" min="15889" max="15889"/>
    <col width="1.625" customWidth="1" style="1" min="15890" max="15890"/>
    <col width="5.625" customWidth="1" style="1" min="15891" max="15891"/>
    <col width="1.625" customWidth="1" style="1" min="15892" max="15892"/>
    <col width="5.625" customWidth="1" style="1" min="15893" max="15893"/>
    <col width="1.625" customWidth="1" style="1" min="15894" max="15894"/>
    <col width="5.625" customWidth="1" style="1" min="15895" max="15895"/>
    <col width="1.625" customWidth="1" style="1" min="15896" max="15896"/>
    <col width="5.625" customWidth="1" style="1" min="15897" max="15897"/>
    <col width="1.625" customWidth="1" style="1" min="15898" max="15898"/>
    <col width="7.625" customWidth="1" style="1" min="15899" max="15899"/>
    <col width="1.625" customWidth="1" style="1" min="15900" max="15900"/>
    <col width="5.625" customWidth="1" style="1" min="15901" max="15901"/>
    <col width="1.625" customWidth="1" style="1" min="15902" max="15902"/>
    <col width="5.625" customWidth="1" style="1" min="15903" max="15903"/>
    <col width="1.625" customWidth="1" style="1" min="15904" max="15904"/>
    <col width="5.625" customWidth="1" style="1" min="15905" max="15905"/>
    <col width="1.625" customWidth="1" style="1" min="15906" max="15906"/>
    <col width="5.625" customWidth="1" style="1" min="15907" max="15907"/>
    <col width="1.625" customWidth="1" style="1" min="15908" max="15908"/>
    <col width="5.625" customWidth="1" style="1" min="15909" max="15909"/>
    <col width="1.625" customWidth="1" style="1" min="15910" max="15911"/>
    <col width="6.625" customWidth="1" style="1" min="15912" max="15912"/>
    <col width="1.625" customWidth="1" style="1" min="15913" max="15913"/>
    <col width="10.625" customWidth="1" style="1" min="15914" max="15914"/>
    <col width="1.625" customWidth="1" style="1" min="15915" max="15915"/>
    <col width="9.625" customWidth="1" style="1" min="15916" max="15916"/>
    <col width="1.625" customWidth="1" style="1" min="15917" max="15917"/>
    <col width="9.625" customWidth="1" style="1" min="15918" max="15918"/>
    <col width="1.625" customWidth="1" style="1" min="15919" max="15919"/>
    <col width="9.625" customWidth="1" style="1" min="15920" max="15920"/>
    <col width="1.625" customWidth="1" style="1" min="15921" max="15921"/>
    <col width="9.625" customWidth="1" style="1" min="15922" max="15922"/>
    <col width="1.625" customWidth="1" style="1" min="15923" max="15923"/>
    <col width="9.625" customWidth="1" style="1" min="15924" max="16128"/>
    <col width="10.625" bestFit="1" customWidth="1" style="1" min="16129" max="16129"/>
    <col width="12.75" customWidth="1" style="1" min="16130" max="16130"/>
    <col width="4.25" customWidth="1" style="1" min="16131" max="16131"/>
    <col width="9.625" customWidth="1" style="1" min="16132" max="16132"/>
    <col width="10.75" customWidth="1" style="1" min="16133" max="16133"/>
    <col width="11.625" customWidth="1" style="1" min="16134" max="16134"/>
    <col width="13.75" customWidth="1" style="1" min="16135" max="16139"/>
    <col width="1.625" customWidth="1" style="1" min="16140" max="16140"/>
    <col width="15.75" customWidth="1" style="1" min="16141" max="16141"/>
    <col width="1.625" customWidth="1" style="1" min="16142" max="16142"/>
    <col width="11.625" customWidth="1" style="1" min="16143" max="16143"/>
    <col width="1.625" customWidth="1" style="1" min="16144" max="16144"/>
    <col width="13.625" customWidth="1" style="1" min="16145" max="16145"/>
    <col width="1.625" customWidth="1" style="1" min="16146" max="16146"/>
    <col width="5.625" customWidth="1" style="1" min="16147" max="16147"/>
    <col width="1.625" customWidth="1" style="1" min="16148" max="16148"/>
    <col width="5.625" customWidth="1" style="1" min="16149" max="16149"/>
    <col width="1.625" customWidth="1" style="1" min="16150" max="16150"/>
    <col width="5.625" customWidth="1" style="1" min="16151" max="16151"/>
    <col width="1.625" customWidth="1" style="1" min="16152" max="16152"/>
    <col width="5.625" customWidth="1" style="1" min="16153" max="16153"/>
    <col width="1.625" customWidth="1" style="1" min="16154" max="16154"/>
    <col width="7.625" customWidth="1" style="1" min="16155" max="16155"/>
    <col width="1.625" customWidth="1" style="1" min="16156" max="16156"/>
    <col width="5.625" customWidth="1" style="1" min="16157" max="16157"/>
    <col width="1.625" customWidth="1" style="1" min="16158" max="16158"/>
    <col width="5.625" customWidth="1" style="1" min="16159" max="16159"/>
    <col width="1.625" customWidth="1" style="1" min="16160" max="16160"/>
    <col width="5.625" customWidth="1" style="1" min="16161" max="16161"/>
    <col width="1.625" customWidth="1" style="1" min="16162" max="16162"/>
    <col width="5.625" customWidth="1" style="1" min="16163" max="16163"/>
    <col width="1.625" customWidth="1" style="1" min="16164" max="16164"/>
    <col width="5.625" customWidth="1" style="1" min="16165" max="16165"/>
    <col width="1.625" customWidth="1" style="1" min="16166" max="16167"/>
    <col width="6.625" customWidth="1" style="1" min="16168" max="16168"/>
    <col width="1.625" customWidth="1" style="1" min="16169" max="16169"/>
    <col width="10.625" customWidth="1" style="1" min="16170" max="16170"/>
    <col width="1.625" customWidth="1" style="1" min="16171" max="16171"/>
    <col width="9.625" customWidth="1" style="1" min="16172" max="16172"/>
    <col width="1.625" customWidth="1" style="1" min="16173" max="16173"/>
    <col width="9.625" customWidth="1" style="1" min="16174" max="16174"/>
    <col width="1.625" customWidth="1" style="1" min="16175" max="16175"/>
    <col width="9.625" customWidth="1" style="1" min="16176" max="16176"/>
    <col width="1.625" customWidth="1" style="1" min="16177" max="16177"/>
    <col width="9.625" customWidth="1" style="1" min="16178" max="16178"/>
    <col width="1.625" customWidth="1" style="1" min="16179" max="16179"/>
    <col width="9.625" customWidth="1" style="1" min="16180" max="16384"/>
  </cols>
  <sheetData>
    <row r="1"/>
    <row r="2" ht="18" customHeight="1" s="79"/>
    <row r="3"/>
    <row r="4"/>
    <row r="5"/>
    <row r="6" ht="18" customHeight="1" s="79"/>
    <row r="7" ht="12.75" customHeight="1" s="79" thickBot="1"/>
    <row r="8" ht="14.1" customHeight="1" s="79">
      <c r="A8" s="80" t="inlineStr">
        <is>
          <t>GESTIÓN DE LA INFORMACIÓN ESTADÍSTICA Y CARTOGRÁFICA DEL HUILA</t>
        </is>
      </c>
      <c r="B8" s="81" t="n"/>
      <c r="C8" s="81" t="n"/>
      <c r="D8" s="81" t="n"/>
      <c r="E8" s="81" t="n"/>
      <c r="F8" s="81" t="n"/>
      <c r="G8" s="81" t="n"/>
      <c r="H8" s="81" t="n"/>
      <c r="I8" s="81" t="n"/>
      <c r="J8" s="81" t="n"/>
      <c r="K8" s="82" t="n"/>
    </row>
    <row r="9" ht="14.1" customHeight="1" s="79">
      <c r="A9" s="83" t="inlineStr">
        <is>
          <t>GOBERNACION DEL HUILA</t>
        </is>
      </c>
      <c r="K9" s="84" t="n"/>
    </row>
    <row r="10" ht="14.1" customHeight="1" s="79" thickBot="1">
      <c r="A10" s="85" t="inlineStr">
        <is>
          <t>DEPARTAMENTO ADMINISTRATIVO DE PLANEACION</t>
        </is>
      </c>
      <c r="B10" s="86" t="n"/>
      <c r="C10" s="86" t="n"/>
      <c r="D10" s="86" t="n"/>
      <c r="E10" s="86" t="n"/>
      <c r="F10" s="86" t="n"/>
      <c r="G10" s="86" t="n"/>
      <c r="H10" s="86" t="n"/>
      <c r="I10" s="86" t="n"/>
      <c r="J10" s="86" t="n"/>
      <c r="K10" s="87" t="n"/>
    </row>
    <row r="11" ht="5.25" customHeight="1" s="79" thickBot="1">
      <c r="B11" s="2" t="n"/>
      <c r="C11" s="2" t="n"/>
      <c r="D11" s="2" t="n"/>
      <c r="E11" s="2" t="n"/>
      <c r="F11" s="2" t="n"/>
      <c r="G11" s="2" t="n"/>
      <c r="H11" s="2" t="n"/>
    </row>
    <row r="12" ht="14.1" customHeight="1" s="79">
      <c r="A12" s="80" t="inlineStr">
        <is>
          <t>ACUEDUCTO Y ALCANTARILLADO</t>
        </is>
      </c>
      <c r="B12" s="81" t="n"/>
      <c r="C12" s="81" t="n"/>
      <c r="D12" s="81" t="n"/>
      <c r="E12" s="81" t="n"/>
      <c r="F12" s="81" t="n"/>
      <c r="G12" s="81" t="n"/>
      <c r="H12" s="81" t="n"/>
      <c r="I12" s="81" t="n"/>
      <c r="J12" s="81" t="n"/>
      <c r="K12" s="82" t="n"/>
    </row>
    <row r="13" ht="14.1" customHeight="1" s="79">
      <c r="A13" s="83" t="inlineStr">
        <is>
          <t xml:space="preserve">    MEDIDORES, AGUA PRODUCIDA Y FACTURADA DEL SISTEMA DE ACUEDUCTO EN LAS CABECERAS </t>
        </is>
      </c>
      <c r="K13" s="84" t="n"/>
      <c r="L13" s="3" t="n"/>
      <c r="M13" s="4" t="n"/>
      <c r="N13" s="4" t="n"/>
    </row>
    <row r="14" ht="14.1" customHeight="1" s="79" thickBot="1">
      <c r="A14" s="85" t="inlineStr">
        <is>
          <t>DE LOS MUNICIPIOS EN EL DEPARTAMENTO</t>
        </is>
      </c>
      <c r="B14" s="86" t="n"/>
      <c r="C14" s="86" t="n"/>
      <c r="D14" s="86" t="n"/>
      <c r="E14" s="86" t="n"/>
      <c r="F14" s="86" t="n"/>
      <c r="G14" s="86" t="n"/>
      <c r="H14" s="86" t="n"/>
      <c r="I14" s="86" t="n"/>
      <c r="J14" s="86" t="n"/>
      <c r="K14" s="87" t="n"/>
      <c r="L14" s="3" t="n"/>
      <c r="M14" s="4" t="n"/>
      <c r="N14" s="4" t="n"/>
    </row>
    <row r="15" ht="5.1" customHeight="1" s="79" thickBot="1"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  <c r="M15" s="4" t="n"/>
      <c r="N15" s="4" t="n"/>
    </row>
    <row r="16" ht="19.5" customHeight="1" s="79" thickBot="1">
      <c r="A16" s="88" t="n">
        <v>2024</v>
      </c>
      <c r="B16" s="89" t="n"/>
      <c r="C16" s="89" t="n"/>
      <c r="D16" s="89" t="n"/>
      <c r="E16" s="89" t="n"/>
      <c r="F16" s="89" t="n"/>
      <c r="G16" s="89" t="n"/>
      <c r="H16" s="89" t="n"/>
      <c r="I16" s="89" t="n"/>
      <c r="J16" s="89" t="n"/>
      <c r="K16" s="90" t="n"/>
      <c r="L16" s="3" t="n"/>
      <c r="M16" s="4" t="n"/>
      <c r="N16" s="4" t="n"/>
    </row>
    <row r="17" ht="15" customHeight="1" s="79" thickBot="1">
      <c r="A17" s="67" t="inlineStr">
        <is>
          <t>CODIGO DANE</t>
        </is>
      </c>
      <c r="B17" s="6" t="inlineStr">
        <is>
          <t>MUNICIPIOS</t>
        </is>
      </c>
      <c r="C17" s="82" t="n"/>
      <c r="D17" s="6" t="inlineStr">
        <is>
          <t xml:space="preserve">M E D I C I O N     Y     F A C T U R A C I O N </t>
        </is>
      </c>
      <c r="E17" s="89" t="n"/>
      <c r="F17" s="89" t="n"/>
      <c r="G17" s="89" t="n"/>
      <c r="H17" s="89" t="n"/>
      <c r="I17" s="89" t="n"/>
      <c r="J17" s="89" t="n"/>
      <c r="K17" s="90" t="n"/>
      <c r="L17" s="3" t="n"/>
      <c r="M17" s="4" t="n"/>
      <c r="N17" s="4" t="n"/>
    </row>
    <row r="18" ht="30" customHeight="1" s="79" thickBot="1">
      <c r="A18" s="91" t="n"/>
      <c r="B18" s="91" t="n"/>
      <c r="C18" s="84" t="n"/>
      <c r="D18" s="6" t="inlineStr">
        <is>
          <t xml:space="preserve">M e d i d o r e s </t>
        </is>
      </c>
      <c r="E18" s="90" t="n"/>
      <c r="F18" s="61" t="inlineStr">
        <is>
          <t xml:space="preserve">
Total Agua Producidad M3/Año</t>
        </is>
      </c>
      <c r="G18" s="6" t="inlineStr">
        <is>
          <t>A g u a    F a c t u r a d a  (M3 /Año)</t>
        </is>
      </c>
      <c r="H18" s="89" t="n"/>
      <c r="I18" s="89" t="n"/>
      <c r="J18" s="89" t="n"/>
      <c r="K18" s="90" t="n"/>
      <c r="L18" s="3" t="n"/>
      <c r="M18" s="4" t="n"/>
      <c r="N18" s="4" t="n"/>
    </row>
    <row r="19" ht="30" customHeight="1" s="79" thickBot="1">
      <c r="A19" s="92" t="n"/>
      <c r="B19" s="92" t="n"/>
      <c r="C19" s="87" t="n"/>
      <c r="D19" s="67" t="inlineStr">
        <is>
          <t>Instalados</t>
        </is>
      </c>
      <c r="E19" s="67" t="inlineStr">
        <is>
          <t>En servicio</t>
        </is>
      </c>
      <c r="F19" s="91" t="n"/>
      <c r="G19" s="67" t="inlineStr">
        <is>
          <t>Total</t>
        </is>
      </c>
      <c r="H19" s="67" t="inlineStr">
        <is>
          <t>Residencial</t>
        </is>
      </c>
      <c r="I19" s="67" t="inlineStr">
        <is>
          <t>Comercial</t>
        </is>
      </c>
      <c r="J19" s="67" t="inlineStr">
        <is>
          <t>Industrial</t>
        </is>
      </c>
      <c r="K19" s="6" t="inlineStr">
        <is>
          <t>Oficial</t>
        </is>
      </c>
      <c r="L19" s="3" t="n"/>
      <c r="M19" s="4" t="n"/>
      <c r="N19" s="4" t="n"/>
    </row>
    <row r="20" ht="10.5" customHeight="1" s="79">
      <c r="A20" s="7" t="n"/>
      <c r="B20" s="8" t="n"/>
      <c r="C20" s="9" t="n"/>
      <c r="D20" s="10" t="n"/>
      <c r="E20" s="11" t="n"/>
      <c r="F20" s="11" t="n"/>
      <c r="G20" s="11" t="n"/>
      <c r="H20" s="11" t="n"/>
      <c r="I20" s="11" t="n"/>
      <c r="J20" s="11" t="n"/>
      <c r="K20" s="12" t="n"/>
      <c r="L20" s="3" t="n"/>
      <c r="M20" s="4" t="n"/>
      <c r="N20" s="4" t="n"/>
    </row>
    <row r="21" ht="15" customHeight="1" s="79">
      <c r="A21" s="13" t="n">
        <v>41006</v>
      </c>
      <c r="B21" s="14" t="inlineStr">
        <is>
          <t xml:space="preserve">Acevedo            </t>
        </is>
      </c>
      <c r="C21" s="15" t="n"/>
      <c r="D21" s="16" t="n">
        <v>2242</v>
      </c>
      <c r="E21" s="17" t="n">
        <v>2080</v>
      </c>
      <c r="F21" s="18" t="n">
        <v>684288</v>
      </c>
      <c r="G21" s="19" t="n">
        <v>320573</v>
      </c>
      <c r="H21" s="18" t="n">
        <v>261589</v>
      </c>
      <c r="I21" s="18" t="n">
        <v>52567</v>
      </c>
      <c r="J21" s="18" t="n">
        <v>0</v>
      </c>
      <c r="K21" s="20" t="n">
        <v>6417</v>
      </c>
      <c r="L21" s="21" t="n"/>
      <c r="M21" s="22" t="n"/>
      <c r="N21" s="4" t="n"/>
      <c r="S21" s="93" t="n"/>
    </row>
    <row r="22" ht="15" customHeight="1" s="79">
      <c r="A22" s="13" t="n">
        <v>41013</v>
      </c>
      <c r="B22" s="14" t="inlineStr">
        <is>
          <t xml:space="preserve">Agrado         </t>
        </is>
      </c>
      <c r="C22" s="15" t="n"/>
      <c r="D22" s="24" t="n"/>
      <c r="E22" s="25" t="n"/>
      <c r="F22" s="25" t="n"/>
      <c r="G22" s="19">
        <f>SUM(H22:K22)</f>
        <v/>
      </c>
      <c r="H22" s="17" t="n"/>
      <c r="I22" s="17" t="n"/>
      <c r="J22" s="17" t="n"/>
      <c r="K22" s="26" t="n"/>
      <c r="L22" s="21" t="n"/>
      <c r="M22" s="22" t="n"/>
      <c r="N22" s="4" t="n"/>
    </row>
    <row r="23" ht="15" customHeight="1" s="79">
      <c r="A23" s="13" t="n">
        <v>41016</v>
      </c>
      <c r="B23" s="27" t="inlineStr">
        <is>
          <t xml:space="preserve">Aipe          </t>
        </is>
      </c>
      <c r="C23" s="28" t="n"/>
      <c r="D23" s="24" t="n">
        <v>4110</v>
      </c>
      <c r="E23" s="25" t="n">
        <v>4027</v>
      </c>
      <c r="F23" s="24" t="n">
        <v>1394482</v>
      </c>
      <c r="G23" s="19" t="n">
        <v>694713</v>
      </c>
      <c r="H23" s="25" t="n">
        <v>637646</v>
      </c>
      <c r="I23" s="25" t="n">
        <v>19612</v>
      </c>
      <c r="J23" s="25" t="n">
        <v>7575</v>
      </c>
      <c r="K23" s="29" t="n">
        <v>27646</v>
      </c>
      <c r="L23" s="21" t="n"/>
      <c r="M23" s="22" t="n"/>
      <c r="N23" s="4" t="n"/>
    </row>
    <row r="24" ht="15" customHeight="1" s="79">
      <c r="A24" s="13" t="n">
        <v>41020</v>
      </c>
      <c r="B24" s="30" t="inlineStr">
        <is>
          <t xml:space="preserve">Algeciras         </t>
        </is>
      </c>
      <c r="C24" s="31" t="n"/>
      <c r="D24" s="24" t="n"/>
      <c r="E24" s="25" t="n"/>
      <c r="F24" s="24" t="n"/>
      <c r="G24" s="19">
        <f>SUM(H24:K24)</f>
        <v/>
      </c>
      <c r="H24" s="24" t="n"/>
      <c r="I24" s="24" t="n"/>
      <c r="J24" s="24" t="n"/>
      <c r="K24" s="32" t="n"/>
      <c r="L24" s="21" t="n"/>
      <c r="M24" s="22" t="n"/>
      <c r="N24" s="4" t="n"/>
    </row>
    <row r="25" ht="15" customHeight="1" s="79">
      <c r="A25" s="13" t="n">
        <v>41026</v>
      </c>
      <c r="B25" s="14" t="inlineStr">
        <is>
          <t xml:space="preserve">Altamira        </t>
        </is>
      </c>
      <c r="C25" s="28" t="n"/>
      <c r="D25" s="24" t="n"/>
      <c r="E25" s="25" t="n"/>
      <c r="F25" s="25" t="n"/>
      <c r="G25" s="19">
        <f>SUM(H25:K25)</f>
        <v/>
      </c>
      <c r="H25" s="25" t="n"/>
      <c r="I25" s="25" t="n"/>
      <c r="J25" s="25" t="n"/>
      <c r="K25" s="29" t="n"/>
      <c r="L25" s="21" t="n"/>
      <c r="M25" s="22" t="n"/>
      <c r="N25" s="4" t="n"/>
    </row>
    <row r="26" ht="15" customHeight="1" s="79">
      <c r="A26" s="13" t="n">
        <v>41078</v>
      </c>
      <c r="B26" s="14" t="inlineStr">
        <is>
          <t xml:space="preserve">Baraya           </t>
        </is>
      </c>
      <c r="C26" s="33" t="n"/>
      <c r="D26" s="24" t="n"/>
      <c r="E26" s="25" t="n"/>
      <c r="F26" s="25" t="n"/>
      <c r="G26" s="19">
        <f>SUM(H26:K26)</f>
        <v/>
      </c>
      <c r="H26" s="25" t="n"/>
      <c r="I26" s="25" t="n"/>
      <c r="J26" s="25" t="n"/>
      <c r="K26" s="29" t="n"/>
      <c r="L26" s="34" t="n"/>
      <c r="M26" s="22" t="n"/>
      <c r="N26" s="4" t="n"/>
    </row>
    <row r="27" ht="15" customHeight="1" s="79">
      <c r="A27" s="13" t="n">
        <v>41132</v>
      </c>
      <c r="B27" s="30" t="inlineStr">
        <is>
          <t xml:space="preserve">Campoalegre     </t>
        </is>
      </c>
      <c r="C27" s="31" t="n"/>
      <c r="D27" s="24" t="n"/>
      <c r="E27" s="25" t="n"/>
      <c r="F27" s="25" t="n"/>
      <c r="G27" s="19" t="n"/>
      <c r="H27" s="25" t="n"/>
      <c r="I27" s="25" t="n"/>
      <c r="J27" s="25" t="n"/>
      <c r="K27" s="29" t="n"/>
      <c r="L27" s="21" t="n"/>
      <c r="M27" s="22" t="n"/>
      <c r="N27" s="4" t="n"/>
    </row>
    <row r="28" ht="15" customHeight="1" s="79">
      <c r="A28" s="13" t="n">
        <v>41206</v>
      </c>
      <c r="B28" s="14" t="inlineStr">
        <is>
          <t xml:space="preserve">Colombia          </t>
        </is>
      </c>
      <c r="C28" s="33" t="n"/>
      <c r="D28" s="24" t="n">
        <v>860</v>
      </c>
      <c r="E28" s="25" t="n">
        <v>860</v>
      </c>
      <c r="F28" s="25" t="n">
        <v>213.575</v>
      </c>
      <c r="G28" s="19" t="n">
        <v>109165</v>
      </c>
      <c r="H28" s="17" t="n">
        <v>101958</v>
      </c>
      <c r="I28" s="17" t="n">
        <v>1776</v>
      </c>
      <c r="J28" s="17" t="n">
        <v>0</v>
      </c>
      <c r="K28" s="26" t="n">
        <v>5883</v>
      </c>
      <c r="L28" s="21" t="n"/>
      <c r="M28" s="22" t="n"/>
      <c r="N28" s="4" t="n"/>
    </row>
    <row r="29" ht="15" customHeight="1" s="79">
      <c r="A29" s="13" t="n">
        <v>41244</v>
      </c>
      <c r="B29" s="35" t="inlineStr">
        <is>
          <t xml:space="preserve">Elías               </t>
        </is>
      </c>
      <c r="C29" s="31" t="n"/>
      <c r="D29" s="36" t="n"/>
      <c r="E29" s="37" t="n"/>
      <c r="F29" s="38" t="n"/>
      <c r="G29" s="19">
        <f>SUM(H29:K29)</f>
        <v/>
      </c>
      <c r="H29" s="37" t="n"/>
      <c r="I29" s="37" t="n"/>
      <c r="J29" s="37" t="n"/>
      <c r="K29" s="39" t="n"/>
      <c r="L29" s="21" t="n"/>
      <c r="M29" s="22" t="n"/>
      <c r="N29" s="4" t="n"/>
    </row>
    <row r="30" ht="15" customHeight="1" s="79">
      <c r="A30" s="13" t="n">
        <v>41298</v>
      </c>
      <c r="B30" s="30" t="inlineStr">
        <is>
          <t xml:space="preserve">Garzón        </t>
        </is>
      </c>
      <c r="C30" s="31" t="n"/>
      <c r="D30" s="36" t="n">
        <v>16.326</v>
      </c>
      <c r="E30" s="37" t="n">
        <v>13.087</v>
      </c>
      <c r="F30" s="38" t="inlineStr">
        <is>
          <t>4.657.500</t>
        </is>
      </c>
      <c r="G30" s="19" t="inlineStr">
        <is>
          <t>2.729.297</t>
        </is>
      </c>
      <c r="H30" s="37" t="inlineStr">
        <is>
          <t>2.224.845</t>
        </is>
      </c>
      <c r="I30" s="37" t="n">
        <v>266.891</v>
      </c>
      <c r="J30" s="37" t="n">
        <v>0</v>
      </c>
      <c r="K30" s="39" t="n">
        <v>236.718</v>
      </c>
      <c r="L30" s="21" t="n"/>
      <c r="M30" s="22" t="n"/>
      <c r="N30" s="4" t="n"/>
    </row>
    <row r="31" ht="15" customHeight="1" s="79">
      <c r="A31" s="13" t="n">
        <v>41306</v>
      </c>
      <c r="B31" s="14" t="inlineStr">
        <is>
          <t xml:space="preserve">Gigante          </t>
        </is>
      </c>
      <c r="C31" s="33" t="n"/>
      <c r="D31" s="24" t="n"/>
      <c r="E31" s="25" t="n"/>
      <c r="F31" s="24" t="n"/>
      <c r="G31" s="19" t="n"/>
      <c r="H31" s="17" t="n"/>
      <c r="I31" s="17" t="n"/>
      <c r="J31" s="17" t="n"/>
      <c r="K31" s="26" t="n"/>
      <c r="L31" s="21" t="n"/>
      <c r="M31" s="22" t="n"/>
      <c r="N31" s="4" t="n"/>
    </row>
    <row r="32" ht="15" customHeight="1" s="79">
      <c r="A32" s="13" t="n">
        <v>41319</v>
      </c>
      <c r="B32" s="27" t="inlineStr">
        <is>
          <t xml:space="preserve">Guadalupe    </t>
        </is>
      </c>
      <c r="C32" s="33" t="n"/>
      <c r="D32" s="24" t="n">
        <v>2195</v>
      </c>
      <c r="E32" s="25" t="n">
        <v>2090</v>
      </c>
      <c r="F32" s="24" t="n">
        <v>540.576</v>
      </c>
      <c r="G32" s="19" t="n">
        <v>332.3700000000001</v>
      </c>
      <c r="H32" s="25" t="n">
        <v>293.718</v>
      </c>
      <c r="I32" s="25" t="n">
        <v>18.833</v>
      </c>
      <c r="J32" s="25" t="n">
        <v>0</v>
      </c>
      <c r="K32" s="29" t="n">
        <v>19.819</v>
      </c>
      <c r="L32" s="21" t="n"/>
      <c r="M32" s="22" t="n"/>
      <c r="N32" s="4" t="n"/>
    </row>
    <row r="33" ht="15" customHeight="1" s="79">
      <c r="A33" s="13" t="n">
        <v>41349</v>
      </c>
      <c r="B33" s="27" t="inlineStr">
        <is>
          <t xml:space="preserve">Hobo                </t>
        </is>
      </c>
      <c r="C33" s="33" t="n"/>
      <c r="D33" s="40" t="n"/>
      <c r="E33" s="40" t="n"/>
      <c r="F33" s="40" t="n"/>
      <c r="G33" s="19">
        <f>SUM(H33:K33)</f>
        <v/>
      </c>
      <c r="H33" s="40" t="n"/>
      <c r="I33" s="24" t="n"/>
      <c r="J33" s="24" t="n"/>
      <c r="K33" s="32" t="n"/>
      <c r="L33" s="21" t="n"/>
      <c r="M33" s="22" t="n"/>
      <c r="N33" s="4" t="n"/>
    </row>
    <row r="34" ht="15" customHeight="1" s="79">
      <c r="A34" s="13" t="n">
        <v>41357</v>
      </c>
      <c r="B34" s="14" t="inlineStr">
        <is>
          <t xml:space="preserve">Iquira            </t>
        </is>
      </c>
      <c r="C34" s="33" t="n"/>
      <c r="D34" s="40" t="n"/>
      <c r="E34" s="41" t="n"/>
      <c r="F34" s="37" t="n"/>
      <c r="G34" s="19">
        <f>SUM(H34:K34)</f>
        <v/>
      </c>
      <c r="H34" s="41" t="n"/>
      <c r="I34" s="40" t="n"/>
      <c r="J34" s="24" t="n"/>
      <c r="K34" s="42" t="n"/>
      <c r="L34" s="21" t="n"/>
      <c r="M34" s="22" t="n"/>
      <c r="N34" s="4" t="n"/>
    </row>
    <row r="35" ht="15" customHeight="1" s="79">
      <c r="A35" s="13" t="n">
        <v>41359</v>
      </c>
      <c r="B35" s="27" t="inlineStr">
        <is>
          <t xml:space="preserve">Isnos                 </t>
        </is>
      </c>
      <c r="C35" s="33" t="n"/>
      <c r="D35" s="38" t="n"/>
      <c r="E35" s="37" t="n"/>
      <c r="F35" s="38" t="n"/>
      <c r="G35" s="19">
        <f>SUM(H35:K35)</f>
        <v/>
      </c>
      <c r="H35" s="37" t="n"/>
      <c r="I35" s="25" t="n"/>
      <c r="J35" s="24" t="n"/>
      <c r="K35" s="29" t="n"/>
      <c r="L35" s="21" t="n"/>
      <c r="M35" s="22" t="n"/>
      <c r="N35" s="4" t="n"/>
    </row>
    <row r="36" ht="15" customHeight="1" s="79">
      <c r="A36" s="13" t="n">
        <v>41378</v>
      </c>
      <c r="B36" s="14" t="inlineStr">
        <is>
          <t xml:space="preserve">La Argentina      </t>
        </is>
      </c>
      <c r="C36" s="33" t="n"/>
      <c r="D36" s="24" t="n">
        <v>2.254</v>
      </c>
      <c r="E36" s="25" t="n">
        <v>2.254</v>
      </c>
      <c r="F36" s="24" t="n"/>
      <c r="G36" s="19" t="n">
        <v>247.506</v>
      </c>
      <c r="H36" s="18" t="n">
        <v>222.885</v>
      </c>
      <c r="I36" s="18" t="n">
        <v>7.963</v>
      </c>
      <c r="J36" s="18" t="n">
        <v>0</v>
      </c>
      <c r="K36" s="20" t="n">
        <v>16.658</v>
      </c>
      <c r="L36" s="21" t="n"/>
      <c r="M36" s="22" t="n"/>
      <c r="N36" s="4" t="n"/>
    </row>
    <row r="37" ht="15" customHeight="1" s="79">
      <c r="A37" s="13" t="n">
        <v>41396</v>
      </c>
      <c r="B37" s="14" t="inlineStr">
        <is>
          <t xml:space="preserve">La Plata           </t>
        </is>
      </c>
      <c r="C37" s="33" t="n"/>
      <c r="D37" s="38" t="n">
        <v>9894</v>
      </c>
      <c r="E37" s="37" t="n">
        <v>9674</v>
      </c>
      <c r="F37" s="40" t="n">
        <v>2307739</v>
      </c>
      <c r="G37" s="19" t="n">
        <v>1636544</v>
      </c>
      <c r="H37" s="37" t="n">
        <v>1448063</v>
      </c>
      <c r="I37" s="37" t="n">
        <v>110381</v>
      </c>
      <c r="J37" s="37" t="n">
        <v>1274</v>
      </c>
      <c r="K37" s="39" t="n">
        <v>76826</v>
      </c>
      <c r="L37" s="21" t="n"/>
      <c r="M37" s="22" t="n"/>
      <c r="N37" s="4" t="n"/>
    </row>
    <row r="38" ht="15" customHeight="1" s="79">
      <c r="A38" s="13" t="n">
        <v>41483</v>
      </c>
      <c r="B38" s="27" t="inlineStr">
        <is>
          <t xml:space="preserve">Nátaga             </t>
        </is>
      </c>
      <c r="C38" s="28" t="n"/>
      <c r="D38" s="40" t="n"/>
      <c r="E38" s="40" t="n"/>
      <c r="F38" s="41" t="n"/>
      <c r="G38" s="19" t="n"/>
      <c r="H38" s="40" t="n"/>
      <c r="I38" s="40" t="n"/>
      <c r="J38" s="40" t="n"/>
      <c r="K38" s="42" t="n"/>
      <c r="L38" s="21" t="n"/>
      <c r="M38" s="22" t="n"/>
      <c r="N38" s="4" t="n"/>
    </row>
    <row r="39" ht="15" customHeight="1" s="79">
      <c r="A39" s="13" t="n">
        <v>41001</v>
      </c>
      <c r="B39" s="14" t="inlineStr">
        <is>
          <t xml:space="preserve">Neiva    </t>
        </is>
      </c>
      <c r="C39" s="33" t="n"/>
      <c r="D39" s="24" t="n"/>
      <c r="E39" s="25" t="n"/>
      <c r="F39" s="25" t="n"/>
      <c r="G39" s="19" t="n"/>
      <c r="H39" s="25" t="n"/>
      <c r="I39" s="25" t="n"/>
      <c r="J39" s="25" t="n"/>
      <c r="K39" s="29" t="n"/>
      <c r="L39" s="21" t="n"/>
      <c r="M39" s="22" t="n"/>
      <c r="N39" s="4" t="n"/>
    </row>
    <row r="40" ht="15" customHeight="1" s="79">
      <c r="A40" s="13" t="n">
        <v>41503</v>
      </c>
      <c r="B40" s="14" t="inlineStr">
        <is>
          <t xml:space="preserve">Oporapa           </t>
        </is>
      </c>
      <c r="C40" s="33" t="n"/>
      <c r="D40" s="24" t="n"/>
      <c r="E40" s="25" t="n"/>
      <c r="F40" s="24" t="n"/>
      <c r="G40" s="19">
        <f>SUM(H40:K40)</f>
        <v/>
      </c>
      <c r="H40" s="17" t="n"/>
      <c r="I40" s="17" t="n"/>
      <c r="J40" s="17" t="n"/>
      <c r="K40" s="26" t="n"/>
      <c r="L40" s="21" t="n"/>
      <c r="M40" s="22" t="n"/>
      <c r="N40" s="4" t="n"/>
    </row>
    <row r="41" ht="15" customHeight="1" s="79">
      <c r="A41" s="13" t="n">
        <v>41518</v>
      </c>
      <c r="B41" s="14" t="inlineStr">
        <is>
          <t xml:space="preserve">Paicol              </t>
        </is>
      </c>
      <c r="C41" s="33" t="n"/>
      <c r="D41" s="38" t="n">
        <v>1148</v>
      </c>
      <c r="E41" s="37" t="n">
        <v>1148</v>
      </c>
      <c r="F41" s="38" t="n">
        <v>300</v>
      </c>
      <c r="G41" s="19" t="n">
        <v>1128</v>
      </c>
      <c r="H41" s="38" t="n">
        <v>1045</v>
      </c>
      <c r="I41" s="38" t="n">
        <v>61</v>
      </c>
      <c r="J41" s="38" t="n"/>
      <c r="K41" s="43" t="n">
        <v>22</v>
      </c>
      <c r="L41" s="21" t="n"/>
      <c r="M41" s="22" t="n"/>
      <c r="N41" s="4" t="n"/>
    </row>
    <row r="42" ht="15" customHeight="1" s="79">
      <c r="A42" s="13" t="n">
        <v>41524</v>
      </c>
      <c r="B42" s="14" t="inlineStr">
        <is>
          <t xml:space="preserve">Palermo            </t>
        </is>
      </c>
      <c r="C42" s="33" t="n"/>
      <c r="D42" s="38" t="n">
        <v>6285</v>
      </c>
      <c r="E42" s="37" t="n">
        <v>6185</v>
      </c>
      <c r="F42" s="38" t="n">
        <v>173248</v>
      </c>
      <c r="G42" s="19" t="n">
        <v>90829</v>
      </c>
      <c r="H42" s="38" t="n">
        <v>86685</v>
      </c>
      <c r="I42" s="38" t="n">
        <v>1823</v>
      </c>
      <c r="J42" s="38" t="n">
        <v>0</v>
      </c>
      <c r="K42" s="43" t="n">
        <v>2321</v>
      </c>
      <c r="L42" s="21" t="n"/>
      <c r="M42" s="22" t="n"/>
      <c r="N42" s="4" t="n"/>
    </row>
    <row r="43" ht="15" customHeight="1" s="79">
      <c r="A43" s="13" t="n">
        <v>41530</v>
      </c>
      <c r="B43" s="14" t="inlineStr">
        <is>
          <t xml:space="preserve">Palestina         </t>
        </is>
      </c>
      <c r="C43" s="33" t="n"/>
      <c r="D43" s="38" t="n"/>
      <c r="E43" s="37" t="n"/>
      <c r="F43" s="38" t="n"/>
      <c r="G43" s="19">
        <f>SUM(H43:K43)</f>
        <v/>
      </c>
      <c r="H43" s="38" t="n"/>
      <c r="I43" s="38" t="n"/>
      <c r="J43" s="38" t="n"/>
      <c r="K43" s="43" t="n"/>
      <c r="L43" s="21" t="n"/>
      <c r="M43" s="22" t="n"/>
      <c r="N43" s="4" t="n"/>
    </row>
    <row r="44" ht="15" customHeight="1" s="79">
      <c r="A44" s="13" t="n">
        <v>41548</v>
      </c>
      <c r="B44" s="14" t="inlineStr">
        <is>
          <t xml:space="preserve">Pital     </t>
        </is>
      </c>
      <c r="C44" s="31" t="n"/>
      <c r="D44" s="24" t="n">
        <v>1996</v>
      </c>
      <c r="E44" s="25" t="n"/>
      <c r="F44" s="24" t="n">
        <v>388.79</v>
      </c>
      <c r="G44" s="19" t="n">
        <v>230.37</v>
      </c>
      <c r="H44" s="17" t="n">
        <v>209.65</v>
      </c>
      <c r="I44" s="17" t="n">
        <v>785</v>
      </c>
      <c r="J44" s="17" t="n"/>
      <c r="K44" s="26" t="inlineStr">
        <is>
          <t>1287M3</t>
        </is>
      </c>
      <c r="L44" s="21" t="n"/>
      <c r="M44" s="22" t="n"/>
      <c r="N44" s="4" t="n"/>
    </row>
    <row r="45" ht="15" customHeight="1" s="79">
      <c r="A45" s="13" t="n">
        <v>41551</v>
      </c>
      <c r="B45" s="27" t="inlineStr">
        <is>
          <t xml:space="preserve">Pitalito             </t>
        </is>
      </c>
      <c r="C45" s="28" t="n"/>
      <c r="D45" s="36" t="n"/>
      <c r="E45" s="37" t="n"/>
      <c r="F45" s="38" t="n"/>
      <c r="G45" s="19">
        <f>SUM(H45:K45)</f>
        <v/>
      </c>
      <c r="H45" s="37" t="n"/>
      <c r="I45" s="37" t="n"/>
      <c r="J45" s="37" t="n"/>
      <c r="K45" s="39" t="n"/>
      <c r="L45" s="21" t="n"/>
      <c r="M45" s="22" t="n"/>
      <c r="N45" s="4" t="n"/>
    </row>
    <row r="46" ht="15" customHeight="1" s="79">
      <c r="A46" s="13" t="n">
        <v>41615</v>
      </c>
      <c r="B46" s="27" t="inlineStr">
        <is>
          <t xml:space="preserve">Rivera                </t>
        </is>
      </c>
      <c r="C46" s="28" t="n"/>
      <c r="D46" s="40" t="n"/>
      <c r="E46" s="41" t="n"/>
      <c r="F46" s="41" t="n"/>
      <c r="G46" s="19">
        <f>SUM(H46:K46)</f>
        <v/>
      </c>
      <c r="H46" s="41" t="n"/>
      <c r="I46" s="41" t="n"/>
      <c r="J46" s="41" t="n"/>
      <c r="K46" s="44" t="n"/>
      <c r="L46" s="21" t="n"/>
      <c r="M46" s="22" t="n"/>
      <c r="N46" s="4" t="n"/>
    </row>
    <row r="47" ht="15" customHeight="1" s="79">
      <c r="A47" s="13" t="n">
        <v>41660</v>
      </c>
      <c r="B47" s="14" t="inlineStr">
        <is>
          <t xml:space="preserve">Saladoblanco      </t>
        </is>
      </c>
      <c r="C47" s="31" t="n"/>
      <c r="D47" s="36" t="n"/>
      <c r="E47" s="37" t="n"/>
      <c r="F47" s="38" t="n"/>
      <c r="G47" s="19" t="n"/>
      <c r="H47" s="17" t="n"/>
      <c r="I47" s="17" t="n"/>
      <c r="J47" s="17" t="n"/>
      <c r="K47" s="26" t="n"/>
      <c r="L47" s="21" t="n"/>
      <c r="M47" s="22" t="n"/>
      <c r="N47" s="4" t="n"/>
    </row>
    <row r="48" ht="15" customHeight="1" s="79">
      <c r="A48" s="13" t="n">
        <v>41668</v>
      </c>
      <c r="B48" s="27" t="inlineStr">
        <is>
          <t xml:space="preserve">San Agustín       </t>
        </is>
      </c>
      <c r="C48" s="33" t="n"/>
      <c r="D48" s="38" t="n">
        <v>3934</v>
      </c>
      <c r="E48" s="37" t="n">
        <v>3918</v>
      </c>
      <c r="F48" s="38" t="n">
        <v>477837</v>
      </c>
      <c r="G48" s="19" t="n">
        <v>455621</v>
      </c>
      <c r="H48" s="38" t="n">
        <v>345054</v>
      </c>
      <c r="I48" s="38" t="n">
        <v>54404</v>
      </c>
      <c r="J48" s="38" t="n">
        <v>1327</v>
      </c>
      <c r="K48" s="43" t="n">
        <v>9247</v>
      </c>
      <c r="L48" s="21" t="n"/>
      <c r="M48" s="22" t="n"/>
      <c r="N48" s="4" t="n"/>
    </row>
    <row r="49" ht="15" customHeight="1" s="79">
      <c r="A49" s="13" t="n">
        <v>41676</v>
      </c>
      <c r="B49" s="27" t="inlineStr">
        <is>
          <t xml:space="preserve">Santa María           </t>
        </is>
      </c>
      <c r="C49" s="33" t="n"/>
      <c r="D49" s="24" t="n">
        <v>1289</v>
      </c>
      <c r="E49" s="25" t="n">
        <v>1279</v>
      </c>
      <c r="F49" s="24" t="n">
        <v>101496</v>
      </c>
      <c r="G49" s="19" t="n">
        <v>81841</v>
      </c>
      <c r="H49" s="17" t="n"/>
      <c r="I49" s="17" t="n"/>
      <c r="J49" s="17" t="n"/>
      <c r="K49" s="26" t="n"/>
      <c r="L49" s="21" t="n"/>
      <c r="M49" s="4" t="n"/>
      <c r="N49" s="4" t="n"/>
    </row>
    <row r="50" ht="15" customHeight="1" s="79">
      <c r="A50" s="13" t="n">
        <v>41770</v>
      </c>
      <c r="B50" s="27" t="inlineStr">
        <is>
          <t xml:space="preserve">Suaza        </t>
        </is>
      </c>
      <c r="C50" s="28" t="n"/>
      <c r="D50" s="40" t="n">
        <v>2074</v>
      </c>
      <c r="E50" s="41" t="n">
        <v>1974</v>
      </c>
      <c r="F50" s="41" t="n">
        <v>325986</v>
      </c>
      <c r="G50" s="19" t="n">
        <v>283907</v>
      </c>
      <c r="H50" s="41" t="n">
        <v>254119</v>
      </c>
      <c r="I50" s="41" t="n">
        <v>11993</v>
      </c>
      <c r="J50" s="41" t="n">
        <v>3293</v>
      </c>
      <c r="K50" s="44" t="n">
        <v>14502</v>
      </c>
      <c r="L50" s="21" t="n"/>
      <c r="M50" s="4" t="n"/>
      <c r="N50" s="4" t="n"/>
    </row>
    <row r="51" ht="15" customHeight="1" s="79">
      <c r="A51" s="13" t="n">
        <v>41791</v>
      </c>
      <c r="B51" s="14" t="inlineStr">
        <is>
          <t xml:space="preserve">Tarqui          </t>
        </is>
      </c>
      <c r="C51" s="33" t="n"/>
      <c r="D51" s="38" t="n">
        <v>1.702</v>
      </c>
      <c r="E51" s="37" t="n">
        <v>1.702</v>
      </c>
      <c r="F51" s="38" t="inlineStr">
        <is>
          <t>511,042 (2019)</t>
        </is>
      </c>
      <c r="G51" s="19" t="n">
        <v>359.468</v>
      </c>
      <c r="H51" s="41" t="n">
        <v>323.591</v>
      </c>
      <c r="I51" s="41" t="n">
        <v>13.156</v>
      </c>
      <c r="J51" s="41" t="n">
        <v>2.072</v>
      </c>
      <c r="K51" s="44" t="n">
        <v>20.649</v>
      </c>
      <c r="L51" s="21" t="n"/>
      <c r="M51" s="4" t="n"/>
      <c r="N51" s="4" t="n"/>
    </row>
    <row r="52" ht="15" customHeight="1" s="79">
      <c r="A52" s="13" t="n">
        <v>41799</v>
      </c>
      <c r="B52" s="14" t="inlineStr">
        <is>
          <t>Tello</t>
        </is>
      </c>
      <c r="C52" s="33" t="n"/>
      <c r="D52" s="38" t="n"/>
      <c r="E52" s="38" t="n"/>
      <c r="F52" s="38" t="n"/>
      <c r="G52" s="19">
        <f>SUM(H52:K52)</f>
        <v/>
      </c>
      <c r="H52" s="38" t="n"/>
      <c r="I52" s="38" t="n"/>
      <c r="J52" s="38" t="n"/>
      <c r="K52" s="43" t="n"/>
      <c r="L52" s="21" t="n"/>
      <c r="M52" s="4" t="n"/>
      <c r="N52" s="4" t="n"/>
    </row>
    <row r="53" ht="15" customHeight="1" s="79">
      <c r="A53" s="13" t="n">
        <v>41801</v>
      </c>
      <c r="B53" s="14" t="inlineStr">
        <is>
          <t xml:space="preserve">Teruel            </t>
        </is>
      </c>
      <c r="C53" s="33" t="n"/>
      <c r="D53" s="38" t="n"/>
      <c r="E53" s="37" t="n"/>
      <c r="F53" s="38" t="n"/>
      <c r="G53" s="19">
        <f>SUM(H53:K53)</f>
        <v/>
      </c>
      <c r="H53" s="38" t="n"/>
      <c r="I53" s="38" t="n"/>
      <c r="J53" s="38" t="n"/>
      <c r="K53" s="43" t="n"/>
      <c r="L53" s="21" t="n"/>
      <c r="M53" s="4" t="n"/>
      <c r="N53" s="4" t="n"/>
    </row>
    <row r="54" ht="15" customHeight="1" s="79">
      <c r="A54" s="13" t="n">
        <v>41797</v>
      </c>
      <c r="B54" s="14" t="inlineStr">
        <is>
          <t xml:space="preserve">Tesalia          </t>
        </is>
      </c>
      <c r="C54" s="33" t="n"/>
      <c r="D54" s="38" t="n">
        <v>2997</v>
      </c>
      <c r="E54" s="37" t="n">
        <v>2847</v>
      </c>
      <c r="F54" s="38" t="n"/>
      <c r="G54" s="19" t="n">
        <v>0</v>
      </c>
      <c r="H54" s="38" t="n"/>
      <c r="I54" s="38" t="n"/>
      <c r="J54" s="38" t="n"/>
      <c r="K54" s="43" t="n"/>
      <c r="L54" s="21" t="n"/>
      <c r="M54" s="4" t="n"/>
      <c r="N54" s="4" t="n"/>
    </row>
    <row r="55" ht="15" customHeight="1" s="79">
      <c r="A55" s="13" t="n">
        <v>41807</v>
      </c>
      <c r="B55" s="27" t="inlineStr">
        <is>
          <t xml:space="preserve">Timaná             </t>
        </is>
      </c>
      <c r="C55" s="28" t="n"/>
      <c r="D55" s="38" t="n">
        <v>3161</v>
      </c>
      <c r="E55" s="38" t="n">
        <v>3161</v>
      </c>
      <c r="F55" s="38" t="n">
        <v>872429</v>
      </c>
      <c r="G55" s="19" t="n">
        <v>503899</v>
      </c>
      <c r="H55" s="38" t="n">
        <v>461758</v>
      </c>
      <c r="I55" s="38" t="n">
        <v>23930</v>
      </c>
      <c r="J55" s="38" t="n">
        <v>0</v>
      </c>
      <c r="K55" s="43" t="n">
        <v>18211</v>
      </c>
      <c r="L55" s="21" t="n"/>
      <c r="M55" s="4" t="n"/>
      <c r="N55" s="4" t="n"/>
    </row>
    <row r="56" ht="15" customHeight="1" s="79">
      <c r="A56" s="13" t="n">
        <v>41872</v>
      </c>
      <c r="B56" s="27" t="inlineStr">
        <is>
          <t xml:space="preserve">Villavieja        </t>
        </is>
      </c>
      <c r="C56" s="33" t="n"/>
      <c r="D56" s="38" t="n"/>
      <c r="E56" s="37" t="n"/>
      <c r="F56" s="38" t="n"/>
      <c r="G56" s="19">
        <f>SUM(H56:K56)</f>
        <v/>
      </c>
      <c r="H56" s="41" t="n"/>
      <c r="I56" s="41" t="n"/>
      <c r="J56" s="41" t="n"/>
      <c r="K56" s="44" t="n"/>
      <c r="L56" s="21" t="n"/>
      <c r="M56" s="4" t="n"/>
      <c r="N56" s="4" t="n"/>
    </row>
    <row r="57" ht="15" customHeight="1" s="79">
      <c r="A57" s="13" t="n">
        <v>41885</v>
      </c>
      <c r="B57" s="27" t="inlineStr">
        <is>
          <t xml:space="preserve">Yaguará            </t>
        </is>
      </c>
      <c r="C57" s="28" t="n"/>
      <c r="D57" s="38" t="n">
        <v>2311</v>
      </c>
      <c r="E57" s="37" t="n">
        <v>1387</v>
      </c>
      <c r="F57" s="38" t="n">
        <v>630720</v>
      </c>
      <c r="G57" s="19" t="n">
        <v>340459</v>
      </c>
      <c r="H57" s="38" t="n">
        <v>327328</v>
      </c>
      <c r="I57" s="38" t="n">
        <v>674</v>
      </c>
      <c r="J57" s="38" t="n">
        <v>160</v>
      </c>
      <c r="K57" s="43" t="n">
        <v>12297</v>
      </c>
      <c r="L57" s="21" t="n"/>
      <c r="M57" s="4" t="n"/>
      <c r="N57" s="4" t="n"/>
    </row>
    <row r="58" ht="5.25" customHeight="1" s="79" thickBot="1">
      <c r="A58" s="45" t="n"/>
      <c r="B58" s="46" t="n"/>
      <c r="C58" s="47" t="n"/>
      <c r="D58" s="48" t="n"/>
      <c r="E58" s="49" t="n"/>
      <c r="F58" s="49" t="n"/>
      <c r="G58" s="49" t="n"/>
      <c r="H58" s="49" t="n"/>
      <c r="I58" s="49" t="n"/>
      <c r="J58" s="49" t="n"/>
      <c r="K58" s="50" t="n"/>
      <c r="L58" s="21" t="n"/>
      <c r="M58" s="22" t="n"/>
      <c r="N58" s="4" t="n"/>
    </row>
    <row r="59" ht="6.75" customHeight="1" s="79">
      <c r="B59" s="4" t="n"/>
      <c r="C59" s="4" t="n"/>
      <c r="D59" s="51" t="n"/>
      <c r="E59" s="51" t="n"/>
      <c r="F59" s="51" t="n"/>
      <c r="G59" s="51" t="n"/>
      <c r="H59" s="51" t="n"/>
      <c r="I59" s="51" t="n"/>
      <c r="J59" s="51" t="n"/>
      <c r="K59" s="51" t="n"/>
      <c r="L59" s="4" t="n"/>
      <c r="M59" s="22" t="n"/>
      <c r="N59" s="4" t="n"/>
    </row>
    <row r="60" ht="16.5" customHeight="1" s="79">
      <c r="A60" s="52" t="inlineStr">
        <is>
          <t>1/ No suministraron Información</t>
        </is>
      </c>
      <c r="C60" s="52" t="n"/>
      <c r="D60" s="53" t="n"/>
      <c r="E60" s="53" t="n"/>
      <c r="F60" s="51" t="n"/>
      <c r="G60" s="51" t="n"/>
      <c r="H60" s="51" t="n"/>
      <c r="I60" s="51" t="n"/>
      <c r="J60" s="51" t="n"/>
      <c r="K60" s="51" t="n"/>
      <c r="L60" s="4" t="n"/>
      <c r="M60" s="22" t="n"/>
      <c r="N60" s="4" t="n"/>
    </row>
    <row r="61" ht="12.95" customHeight="1" s="79" thickBot="1">
      <c r="B61" s="4" t="n"/>
      <c r="C61" s="4" t="n"/>
      <c r="D61" s="22" t="n"/>
      <c r="E61" s="22" t="n"/>
      <c r="F61" s="22" t="n"/>
      <c r="G61" s="22" t="n"/>
      <c r="H61" s="22" t="n"/>
      <c r="I61" s="22" t="n"/>
      <c r="J61" s="22" t="n"/>
      <c r="K61" s="22" t="n"/>
      <c r="L61" s="4" t="n"/>
      <c r="M61" s="22" t="n"/>
      <c r="N61" s="4" t="n"/>
    </row>
    <row r="62" ht="21.75" customHeight="1" s="79" thickBot="1">
      <c r="A62" s="94" t="inlineStr">
        <is>
          <t>FUENTE: Alcaldías Municipales</t>
        </is>
      </c>
      <c r="B62" s="89" t="n"/>
      <c r="C62" s="89" t="n"/>
      <c r="D62" s="90" t="n"/>
      <c r="E62" s="4" t="n"/>
      <c r="F62" s="4" t="n"/>
      <c r="G62" s="4" t="n"/>
      <c r="H62" s="4" t="n"/>
      <c r="I62" s="4" t="n"/>
      <c r="J62" s="4" t="n"/>
      <c r="K62" s="4" t="n"/>
      <c r="L62" s="4" t="n"/>
      <c r="M62" s="4" t="n"/>
      <c r="N62" s="4" t="n"/>
    </row>
    <row r="63" ht="14.1" customHeight="1" s="79">
      <c r="B63" s="4" t="n"/>
      <c r="C63" s="4" t="n"/>
      <c r="D63" s="4" t="n"/>
      <c r="E63" s="4" t="n"/>
      <c r="F63" s="4" t="n"/>
      <c r="G63" s="54" t="inlineStr">
        <is>
          <t xml:space="preserve"> </t>
        </is>
      </c>
      <c r="H63" s="4" t="n"/>
      <c r="I63" s="4" t="n"/>
      <c r="J63" s="4" t="n"/>
      <c r="K63" s="4" t="n"/>
      <c r="L63" s="4" t="n"/>
      <c r="M63" s="4" t="n"/>
      <c r="N63" s="4" t="n"/>
    </row>
    <row r="64" ht="14.1" customHeight="1" s="79">
      <c r="B64" s="4" t="n"/>
      <c r="C64" s="4" t="n"/>
      <c r="D64" s="4" t="n"/>
      <c r="E64" s="4" t="n"/>
      <c r="F64" s="4" t="n"/>
      <c r="G64" s="4" t="n"/>
      <c r="H64" s="4" t="n"/>
      <c r="I64" s="4" t="n"/>
      <c r="J64" s="4" t="n"/>
      <c r="K64" s="4" t="n"/>
      <c r="L64" s="4" t="n"/>
      <c r="M64" s="4" t="n"/>
      <c r="N64" s="4" t="n"/>
    </row>
    <row r="65" ht="14.1" customHeight="1" s="79">
      <c r="B65" s="4" t="n"/>
      <c r="C65" s="4" t="n"/>
      <c r="D65" s="4" t="n"/>
      <c r="E65" s="4" t="n"/>
      <c r="F65" s="4" t="n"/>
      <c r="G65" s="4" t="n"/>
      <c r="H65" s="4" t="n"/>
      <c r="I65" s="4" t="n"/>
      <c r="J65" s="4" t="n"/>
      <c r="K65" s="4" t="n"/>
      <c r="L65" s="4" t="n"/>
      <c r="M65" s="4" t="n"/>
      <c r="N65" s="4" t="n"/>
    </row>
    <row r="66" ht="14.1" customHeight="1" s="79">
      <c r="B66" s="4" t="n"/>
      <c r="C66" s="4" t="n"/>
      <c r="D66" s="4" t="n"/>
      <c r="E66" s="4" t="n"/>
      <c r="F66" s="4" t="n"/>
      <c r="G66" s="4" t="n"/>
      <c r="H66" s="4" t="n"/>
      <c r="I66" s="4" t="n"/>
      <c r="J66" s="4" t="n"/>
      <c r="K66" s="4" t="n"/>
      <c r="L66" s="4" t="n"/>
      <c r="M66" s="4" t="n"/>
      <c r="N66" s="4" t="n"/>
    </row>
    <row r="67" ht="14.1" customHeight="1" s="79">
      <c r="B67" s="4" t="n"/>
      <c r="C67" s="4" t="n"/>
      <c r="D67" s="4" t="n"/>
      <c r="E67" s="4" t="n"/>
      <c r="F67" s="4" t="n"/>
      <c r="G67" s="4" t="n"/>
      <c r="H67" s="4" t="n"/>
      <c r="I67" s="4" t="n"/>
      <c r="J67" s="4" t="n"/>
      <c r="K67" s="4" t="n"/>
      <c r="L67" s="4" t="n"/>
      <c r="M67" s="4" t="n"/>
      <c r="N67" s="4" t="n"/>
    </row>
    <row r="68" ht="14.1" customHeight="1" s="79">
      <c r="B68" s="4" t="n"/>
      <c r="C68" s="4" t="n"/>
      <c r="D68" s="4" t="n"/>
      <c r="E68" s="4" t="n"/>
      <c r="F68" s="4" t="n"/>
      <c r="G68" s="4" t="n"/>
      <c r="H68" s="4" t="n"/>
      <c r="I68" s="4" t="n"/>
      <c r="J68" s="4" t="n"/>
      <c r="K68" s="4" t="n"/>
      <c r="L68" s="4" t="n"/>
      <c r="M68" s="4" t="n"/>
      <c r="N68" s="4" t="n"/>
    </row>
    <row r="69" ht="14.1" customHeight="1" s="79">
      <c r="B69" s="4" t="n"/>
      <c r="C69" s="4" t="n"/>
      <c r="D69" s="4" t="n"/>
      <c r="E69" s="4" t="n"/>
      <c r="F69" s="4" t="n"/>
      <c r="G69" s="4" t="n"/>
      <c r="H69" s="4" t="n"/>
      <c r="I69" s="4" t="n"/>
      <c r="J69" s="4" t="n"/>
      <c r="K69" s="4" t="n"/>
      <c r="L69" s="4" t="n"/>
      <c r="M69" s="4" t="n"/>
      <c r="N69" s="4" t="n"/>
    </row>
    <row r="70" ht="14.1" customHeight="1" s="79">
      <c r="B70" s="4" t="n"/>
      <c r="C70" s="4" t="n"/>
      <c r="D70" s="4" t="n"/>
      <c r="E70" s="4" t="n"/>
      <c r="F70" s="4" t="n"/>
      <c r="G70" s="4" t="n"/>
      <c r="H70" s="4" t="n"/>
      <c r="I70" s="4" t="n"/>
      <c r="J70" s="4" t="n"/>
      <c r="K70" s="4" t="n"/>
      <c r="L70" s="4" t="n"/>
      <c r="M70" s="4" t="n"/>
      <c r="N70" s="4" t="n"/>
    </row>
  </sheetData>
  <mergeCells count="14">
    <mergeCell ref="D17:K17"/>
    <mergeCell ref="A12:K12"/>
    <mergeCell ref="A9:K9"/>
    <mergeCell ref="A17:A19"/>
    <mergeCell ref="A62:D62"/>
    <mergeCell ref="A16:K16"/>
    <mergeCell ref="A8:K8"/>
    <mergeCell ref="A10:K10"/>
    <mergeCell ref="A13:K13"/>
    <mergeCell ref="D18:E18"/>
    <mergeCell ref="A14:K14"/>
    <mergeCell ref="B17:C19"/>
    <mergeCell ref="G18:K18"/>
    <mergeCell ref="F18:F19"/>
  </mergeCells>
  <pageMargins left="0.7" right="0.7" top="0.75" bottom="0.75" header="0.3" footer="0.3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Franci Patricia Vanegas Saenz</dc:creator>
  <dcterms:created xmlns:dcterms="http://purl.org/dc/terms/" xmlns:xsi="http://www.w3.org/2001/XMLSchema-instance" xsi:type="dcterms:W3CDTF">2026-09-08T19:45:52Z</dcterms:created>
  <dcterms:modified xmlns:dcterms="http://purl.org/dc/terms/" xmlns:xsi="http://www.w3.org/2001/XMLSchema-instance" xsi:type="dcterms:W3CDTF">2026-09-10T17:09:18Z</dcterms:modified>
  <cp:lastModifiedBy>Franci Patricia Vanegas Saenz</cp:lastModifiedBy>
</cp:coreProperties>
</file>