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<sst xmlns="http://schemas.openxmlformats.org/spreadsheetml/2006/main" count="48" uniqueCount="46">
  <si>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</si>
  <si>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MUNICIPIOS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</si>
  <si>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</si>
  <si>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</si>
  <si>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</si>
  <si>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</si>
  <si>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</si>
  <si>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</si>
  <si>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</si>
  <si>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</si>
  <si>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</si>
  <si>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</si>
  <si>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</si>
  <si>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</si>
  <si>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</si>
  <si>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</si>
  <si>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</si>
  <si>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</si>
  <si>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</si>
  <si>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</si>
  <si>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</si>
  <si>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</si>
  <si>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</si>
  <si>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</si>
  <si>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</si>
  <si>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</si>
  <si>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</si>
  <si>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</si>
  <si>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</si>
  <si>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</si>
  <si>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</si>
  <si>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</si>
  <si>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</si>
  <si>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</si>
  <si>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</si>
  <si>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</si>
  <si>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</si>
  <si>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</si>
  <si>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</si>
  <si>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</si>
  <si>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 : Asociación de Empresarios Unidos de la Microempresas ´´ASOMEUN´´ </t>
  </si>
  <si>
    <t>SISTEMA DE INFORMACION REGIONAL "SIR"</t>
  </si>
  <si>
    <t>GOBERNACION DEL HUILA</t>
  </si>
  <si>
    <t>DEPARTAMENTO DE PLANEACION</t>
  </si>
  <si>
    <t xml:space="preserve">MICROEMPRESAS POR MUNICIPIOS EN EL DEPARTAMENTO </t>
  </si>
  <si>
    <t>2008 - 2014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</si>
</sst>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64" fontId="2" fillId="0" borderId="10" xfId="52" applyNumberFormat="1" applyFont="1" applyBorder="1" applyAlignment="1" applyProtection="1">
      <alignment horizontal="left"/>
      <protection/>
    </xf>
    <xf numFmtId="164" fontId="4" fillId="0" borderId="11" xfId="52" applyNumberFormat="1" applyBorder="1">
      <alignment/>
      <protection/>
    </xf>
    <xf numFmtId="164" fontId="4" fillId="0" borderId="12" xfId="52" applyNumberFormat="1" applyBorder="1">
      <alignment/>
      <protection/>
    </xf>
    <xf numFmtId="164" fontId="4" fillId="0" borderId="13" xfId="52" applyNumberFormat="1" applyBorder="1">
      <alignment/>
      <protection/>
    </xf>
    <xf numFmtId="164" fontId="2" fillId="34" borderId="10" xfId="52" applyNumberFormat="1" applyFont="1" applyFill="1" applyBorder="1" applyAlignment="1" applyProtection="1">
      <alignment horizontal="left"/>
      <protection/>
    </xf>
    <xf numFmtId="164" fontId="3" fillId="0" borderId="10" xfId="52" applyNumberFormat="1" applyFont="1" applyBorder="1">
      <alignment/>
      <protection/>
    </xf>
    <xf numFmtId="0" fontId="3" fillId="0" borderId="10" xfId="0" applyNumberFormat="1" applyFont="1" applyBorder="1" applyAlignment="1">
      <alignment/>
    </xf>
    <xf numFmtId="164" fontId="3" fillId="0" borderId="0" xfId="52" applyNumberFormat="1" applyFont="1" applyFill="1" applyBorder="1">
      <alignment/>
      <protection/>
    </xf>
    <xf numFmtId="164" fontId="3" fillId="0" borderId="14" xfId="52" applyNumberFormat="1" applyFont="1" applyBorder="1">
      <alignment/>
      <protection/>
    </xf>
    <xf numFmtId="164" fontId="4" fillId="0" borderId="15" xfId="52" applyNumberFormat="1" applyBorder="1">
      <alignment/>
      <protection/>
    </xf>
    <xf numFmtId="164" fontId="4" fillId="0" borderId="16" xfId="52" applyNumberFormat="1" applyBorder="1">
      <alignment/>
      <protection/>
    </xf>
    <xf numFmtId="164" fontId="4" fillId="0" borderId="17" xfId="52" applyNumberFormat="1" applyBorder="1">
      <alignment/>
      <protection/>
    </xf>
    <xf numFmtId="164" fontId="3" fillId="0" borderId="0" xfId="52" applyNumberFormat="1" applyFont="1">
      <alignment/>
      <protection/>
    </xf>
    <xf numFmtId="164" fontId="4" fillId="0" borderId="0" xfId="52" applyNumberFormat="1">
      <alignment/>
      <protection/>
    </xf>
    <xf numFmtId="164" fontId="2" fillId="35" borderId="18" xfId="52" applyNumberFormat="1" applyFont="1" applyFill="1" applyBorder="1" applyAlignment="1" applyProtection="1">
      <alignment horizontal="left"/>
      <protection/>
    </xf>
    <xf numFmtId="164" fontId="4" fillId="35" borderId="19" xfId="52" applyNumberFormat="1" applyFill="1" applyBorder="1">
      <alignment/>
      <protection/>
    </xf>
    <xf numFmtId="164" fontId="4" fillId="35" borderId="20" xfId="52" applyNumberFormat="1" applyFill="1" applyBorder="1">
      <alignment/>
      <protection/>
    </xf>
    <xf numFmtId="164" fontId="4" fillId="35" borderId="21" xfId="52" applyNumberFormat="1" applyFill="1" applyBorder="1">
      <alignment/>
      <protection/>
    </xf>
    <xf numFmtId="164" fontId="2" fillId="35" borderId="10" xfId="52" applyNumberFormat="1" applyFont="1" applyFill="1" applyBorder="1" applyAlignment="1" applyProtection="1">
      <alignment horizontal="center" vertical="center"/>
      <protection/>
    </xf>
    <xf numFmtId="164" fontId="2" fillId="35" borderId="11" xfId="52" applyNumberFormat="1" applyFont="1" applyFill="1" applyBorder="1" applyAlignment="1">
      <alignment horizontal="center" vertical="center"/>
      <protection/>
    </xf>
    <xf numFmtId="164" fontId="2" fillId="35" borderId="12" xfId="52" applyNumberFormat="1" applyFont="1" applyFill="1" applyBorder="1" applyAlignment="1">
      <alignment horizontal="center" vertical="center"/>
      <protection/>
    </xf>
    <xf numFmtId="164" fontId="2" fillId="35" borderId="13" xfId="52" applyNumberFormat="1" applyFont="1" applyFill="1" applyBorder="1" applyAlignment="1">
      <alignment horizontal="center" vertical="center"/>
      <protection/>
    </xf>
    <xf numFmtId="164" fontId="2" fillId="35" borderId="22" xfId="52" applyNumberFormat="1" applyFont="1" applyFill="1" applyBorder="1" applyAlignment="1" applyProtection="1">
      <alignment horizontal="left"/>
      <protection/>
    </xf>
    <xf numFmtId="164" fontId="4" fillId="35" borderId="23" xfId="52" applyNumberFormat="1" applyFill="1" applyBorder="1">
      <alignment/>
      <protection/>
    </xf>
    <xf numFmtId="164" fontId="4" fillId="35" borderId="24" xfId="52" applyNumberFormat="1" applyFill="1" applyBorder="1">
      <alignment/>
      <protection/>
    </xf>
    <xf numFmtId="164" fontId="4" fillId="35" borderId="25" xfId="52" applyNumberFormat="1" applyFill="1" applyBorder="1">
      <alignment/>
      <protection/>
    </xf>
    <xf numFmtId="164" fontId="2" fillId="35" borderId="26" xfId="52" applyNumberFormat="1" applyFont="1" applyFill="1" applyBorder="1" applyAlignment="1" applyProtection="1">
      <alignment horizontal="left" vertical="center"/>
      <protection/>
    </xf>
    <xf numFmtId="164" fontId="2" fillId="35" borderId="27" xfId="52" applyNumberFormat="1" applyFont="1" applyFill="1" applyBorder="1" applyAlignment="1" applyProtection="1">
      <alignment horizontal="left" vertical="center"/>
      <protection/>
    </xf>
    <xf numFmtId="164" fontId="2" fillId="35" borderId="28" xfId="52" applyNumberFormat="1" applyFont="1" applyFill="1" applyBorder="1" applyAlignment="1" applyProtection="1">
      <alignment horizontal="left" vertical="center"/>
      <protection/>
    </xf>
    <xf numFmtId="164" fontId="2" fillId="35" borderId="29" xfId="52" applyNumberFormat="1" applyFont="1" applyFill="1" applyBorder="1" applyAlignment="1" applyProtection="1">
      <alignment horizontal="left" vertical="center"/>
      <protection/>
    </xf>
    <xf numFmtId="164" fontId="2" fillId="35" borderId="30" xfId="52" applyNumberFormat="1" applyFont="1" applyFill="1" applyBorder="1" applyAlignment="1" applyProtection="1">
      <alignment horizontal="left" vertical="center"/>
      <protection/>
    </xf>
    <xf numFmtId="164" fontId="2" fillId="35" borderId="31" xfId="52" applyNumberFormat="1" applyFont="1" applyFill="1" applyBorder="1" applyAlignment="1" applyProtection="1">
      <alignment horizontal="left" vertical="center"/>
      <protection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0" borderId="36" xfId="0" applyBorder="1" applyAlignment="1">
      <alignment/>
    </xf>
    <xf numFmtId="3" fontId="2" fillId="34" borderId="11" xfId="52" applyNumberFormat="1" applyFont="1" applyFill="1" applyBorder="1" applyProtection="1">
      <alignment/>
      <protection/>
    </xf>
    <xf numFmtId="3" fontId="2" fillId="34" borderId="12" xfId="52" applyNumberFormat="1" applyFont="1" applyFill="1" applyBorder="1" applyProtection="1">
      <alignment/>
      <protection/>
    </xf>
    <xf numFmtId="3" fontId="2" fillId="34" borderId="13" xfId="52" applyNumberFormat="1" applyFont="1" applyFill="1" applyBorder="1" applyProtection="1">
      <alignment/>
      <protection/>
    </xf>
    <xf numFmtId="3" fontId="0" fillId="0" borderId="36" xfId="0" applyNumberFormat="1" applyBorder="1" applyAlignment="1">
      <alignment/>
    </xf>
    <xf numFmtId="3" fontId="4" fillId="0" borderId="11" xfId="52" applyNumberFormat="1" applyBorder="1">
      <alignment/>
      <protection/>
    </xf>
    <xf numFmtId="3" fontId="4" fillId="0" borderId="12" xfId="52" applyNumberFormat="1" applyBorder="1">
      <alignment/>
      <protection/>
    </xf>
    <xf numFmtId="3" fontId="4" fillId="0" borderId="13" xfId="52" applyNumberFormat="1" applyBorder="1">
      <alignment/>
      <protection/>
    </xf>
    <xf numFmtId="3" fontId="3" fillId="0" borderId="11" xfId="52" applyNumberFormat="1" applyFont="1" applyBorder="1">
      <alignment/>
      <protection/>
    </xf>
    <xf numFmtId="3" fontId="3" fillId="0" borderId="12" xfId="52" applyNumberFormat="1" applyFont="1" applyBorder="1">
      <alignment/>
      <protection/>
    </xf>
    <xf numFmtId="3" fontId="3" fillId="0" borderId="13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3-Socie-Reformad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44" sqref="I44"/>
    </sheetView>
  </sheetViews>
  <sheetFormatPr defaultColWidth="10.421875" defaultRowHeight="15"/>
  <cols>
    <col min="1" max="1" width="18.8515625" style="0" customWidth="1"/>
    <col min="2" max="8" width="12.7109375" style="0" customWidth="1"/>
    <col min="9" max="255" width="11.421875" style="0" customWidth="1"/>
    <col min="256" max="16384" width="17.140625" style="0" customWidth="1"/>
  </cols>
  <sheetData>
    <row r="1" spans="1:8" ht="15">
      <c r="A1" s="37" t="s">
        <v>41</v>
      </c>
      <c r="B1" s="38"/>
      <c r="C1" s="38"/>
      <c r="D1" s="38"/>
      <c r="E1" s="38"/>
      <c r="F1" s="38"/>
      <c r="G1" s="38"/>
      <c r="H1" s="39"/>
    </row>
    <row r="2" spans="1:8" ht="15">
      <c r="A2" s="40" t="s">
        <v>42</v>
      </c>
      <c r="B2" s="41"/>
      <c r="C2" s="41"/>
      <c r="D2" s="41"/>
      <c r="E2" s="41"/>
      <c r="F2" s="41"/>
      <c r="G2" s="41"/>
      <c r="H2" s="42"/>
    </row>
    <row r="3" spans="1:8" ht="15.75" thickBot="1">
      <c r="A3" s="43" t="s">
        <v>43</v>
      </c>
      <c r="B3" s="44"/>
      <c r="C3" s="44"/>
      <c r="D3" s="44"/>
      <c r="E3" s="44"/>
      <c r="F3" s="44"/>
      <c r="G3" s="44"/>
      <c r="H3" s="45"/>
    </row>
    <row r="4" ht="4.5" customHeight="1" thickBot="1"/>
    <row r="5" spans="1:8" ht="15.75" customHeight="1" thickBot="1">
      <c r="A5" s="46" t="s">
        <v>44</v>
      </c>
      <c r="B5" s="47"/>
      <c r="C5" s="47"/>
      <c r="D5" s="47"/>
      <c r="E5" s="47"/>
      <c r="F5" s="47"/>
      <c r="G5" s="47"/>
      <c r="H5" s="48"/>
    </row>
    <row r="6" spans="1:8" ht="5.25" customHeight="1" thickBot="1">
      <c r="A6" s="1"/>
      <c r="B6" s="1"/>
      <c r="C6" s="1"/>
      <c r="D6" s="1"/>
      <c r="E6" s="1"/>
      <c r="F6" s="1"/>
      <c r="G6" s="1"/>
      <c r="H6" s="1"/>
    </row>
    <row r="7" spans="1:8" ht="16.5" customHeight="1" thickBot="1">
      <c r="A7" s="34" t="s">
        <v>45</v>
      </c>
      <c r="B7" s="35"/>
      <c r="C7" s="35"/>
      <c r="D7" s="35"/>
      <c r="E7" s="35"/>
      <c r="F7" s="35"/>
      <c r="G7" s="35"/>
      <c r="H7" s="36"/>
    </row>
    <row r="8" spans="1:8" ht="15">
      <c r="A8" s="16" t="s">
        <v>0</v>
      </c>
      <c r="B8" s="17"/>
      <c r="C8" s="17"/>
      <c r="D8" s="18"/>
      <c r="E8" s="18"/>
      <c r="F8" s="19"/>
      <c r="G8" s="19"/>
      <c r="H8" s="19"/>
    </row>
    <row r="9" spans="1:8" ht="15">
      <c r="A9" s="20" t="s">
        <v>1</v>
      </c>
      <c r="B9" s="21">
        <v>2008</v>
      </c>
      <c r="C9" s="21">
        <v>2009</v>
      </c>
      <c r="D9" s="22">
        <v>2010</v>
      </c>
      <c r="E9" s="22">
        <v>2011</v>
      </c>
      <c r="F9" s="23">
        <v>2012</v>
      </c>
      <c r="G9" s="23">
        <v>2013</v>
      </c>
      <c r="H9" s="23">
        <v>2014</v>
      </c>
    </row>
    <row r="10" spans="1:8" ht="15">
      <c r="A10" s="24" t="s">
        <v>0</v>
      </c>
      <c r="B10" s="25"/>
      <c r="C10" s="25"/>
      <c r="D10" s="26"/>
      <c r="E10" s="26"/>
      <c r="F10" s="27"/>
      <c r="G10" s="27"/>
      <c r="H10" s="27"/>
    </row>
    <row r="11" spans="1:8" ht="15">
      <c r="A11" s="2" t="s">
        <v>0</v>
      </c>
      <c r="B11" s="3"/>
      <c r="C11" s="3"/>
      <c r="D11" s="4"/>
      <c r="E11" s="4"/>
      <c r="F11" s="5"/>
      <c r="G11" s="5"/>
      <c r="H11" s="49"/>
    </row>
    <row r="12" spans="1:8" ht="15">
      <c r="A12" s="6" t="s">
        <v>2</v>
      </c>
      <c r="B12" s="50">
        <f>SUM(B14:B50)</f>
        <v>5598</v>
      </c>
      <c r="C12" s="50">
        <f>SUM(C14:C50)</f>
        <v>5739</v>
      </c>
      <c r="D12" s="51">
        <f>SUM(D14:D50)</f>
        <v>5796</v>
      </c>
      <c r="E12" s="51">
        <v>5799</v>
      </c>
      <c r="F12" s="52">
        <f>SUM(F14:F50)</f>
        <v>5817</v>
      </c>
      <c r="G12" s="52">
        <f>SUM(G14:G50)</f>
        <v>5699</v>
      </c>
      <c r="H12" s="52">
        <f>SUM(H14:H50)</f>
        <v>5806</v>
      </c>
    </row>
    <row r="13" spans="1:8" ht="15">
      <c r="A13" s="7"/>
      <c r="B13" s="54"/>
      <c r="C13" s="54"/>
      <c r="D13" s="55"/>
      <c r="E13" s="55"/>
      <c r="F13" s="56"/>
      <c r="G13" s="56"/>
      <c r="H13" s="53"/>
    </row>
    <row r="14" spans="1:9" ht="15">
      <c r="A14" s="8" t="s">
        <v>3</v>
      </c>
      <c r="B14" s="57">
        <v>2187</v>
      </c>
      <c r="C14" s="58">
        <v>2235</v>
      </c>
      <c r="D14" s="58">
        <v>2270</v>
      </c>
      <c r="E14" s="58">
        <v>2277</v>
      </c>
      <c r="F14" s="59">
        <v>2312</v>
      </c>
      <c r="G14" s="59">
        <v>2295</v>
      </c>
      <c r="H14" s="53">
        <v>2390</v>
      </c>
      <c r="I14" s="9"/>
    </row>
    <row r="15" spans="1:9" ht="15">
      <c r="A15" s="8" t="s">
        <v>4</v>
      </c>
      <c r="B15" s="57">
        <v>51</v>
      </c>
      <c r="C15" s="58">
        <v>53</v>
      </c>
      <c r="D15" s="58">
        <v>53</v>
      </c>
      <c r="E15" s="58">
        <v>51</v>
      </c>
      <c r="F15" s="59">
        <v>52</v>
      </c>
      <c r="G15" s="59">
        <v>47</v>
      </c>
      <c r="H15" s="53">
        <v>49</v>
      </c>
      <c r="I15" s="9"/>
    </row>
    <row r="16" spans="1:9" ht="15">
      <c r="A16" s="8" t="s">
        <v>5</v>
      </c>
      <c r="B16" s="57">
        <v>26</v>
      </c>
      <c r="C16" s="58">
        <v>26</v>
      </c>
      <c r="D16" s="58">
        <v>26</v>
      </c>
      <c r="E16" s="58">
        <v>24</v>
      </c>
      <c r="F16" s="59">
        <v>23</v>
      </c>
      <c r="G16" s="59">
        <v>17</v>
      </c>
      <c r="H16" s="53">
        <v>14</v>
      </c>
      <c r="I16" s="9"/>
    </row>
    <row r="17" spans="1:9" ht="15">
      <c r="A17" s="8" t="s">
        <v>6</v>
      </c>
      <c r="B17" s="57">
        <v>50</v>
      </c>
      <c r="C17" s="58">
        <v>54</v>
      </c>
      <c r="D17" s="58">
        <v>54</v>
      </c>
      <c r="E17" s="58">
        <v>56</v>
      </c>
      <c r="F17" s="59">
        <v>55</v>
      </c>
      <c r="G17" s="59">
        <v>53</v>
      </c>
      <c r="H17" s="53">
        <v>57</v>
      </c>
      <c r="I17" s="9"/>
    </row>
    <row r="18" spans="1:9" ht="15">
      <c r="A18" s="8" t="s">
        <v>7</v>
      </c>
      <c r="B18" s="57">
        <v>36</v>
      </c>
      <c r="C18" s="58">
        <v>37</v>
      </c>
      <c r="D18" s="58">
        <v>37</v>
      </c>
      <c r="E18" s="58">
        <v>35</v>
      </c>
      <c r="F18" s="59">
        <v>36</v>
      </c>
      <c r="G18" s="59">
        <v>35</v>
      </c>
      <c r="H18" s="53">
        <v>35</v>
      </c>
      <c r="I18" s="9"/>
    </row>
    <row r="19" spans="1:9" ht="15">
      <c r="A19" s="8" t="s">
        <v>8</v>
      </c>
      <c r="B19" s="57">
        <v>46</v>
      </c>
      <c r="C19" s="58">
        <v>49</v>
      </c>
      <c r="D19" s="58">
        <v>49</v>
      </c>
      <c r="E19" s="58">
        <v>43</v>
      </c>
      <c r="F19" s="59">
        <v>40</v>
      </c>
      <c r="G19" s="59">
        <v>36</v>
      </c>
      <c r="H19" s="53">
        <v>36</v>
      </c>
      <c r="I19" s="9"/>
    </row>
    <row r="20" spans="1:9" ht="15">
      <c r="A20" s="8" t="s">
        <v>9</v>
      </c>
      <c r="B20" s="57">
        <v>30</v>
      </c>
      <c r="C20" s="58">
        <v>30</v>
      </c>
      <c r="D20" s="58">
        <v>30</v>
      </c>
      <c r="E20" s="58">
        <v>29</v>
      </c>
      <c r="F20" s="59">
        <v>30</v>
      </c>
      <c r="G20" s="59">
        <v>26</v>
      </c>
      <c r="H20" s="53">
        <v>26</v>
      </c>
      <c r="I20" s="9"/>
    </row>
    <row r="21" spans="1:9" ht="15">
      <c r="A21" s="8" t="s">
        <v>10</v>
      </c>
      <c r="B21" s="57">
        <v>205</v>
      </c>
      <c r="C21" s="58">
        <v>216</v>
      </c>
      <c r="D21" s="58">
        <v>216</v>
      </c>
      <c r="E21" s="58">
        <v>214</v>
      </c>
      <c r="F21" s="59">
        <v>212</v>
      </c>
      <c r="G21" s="59">
        <v>208</v>
      </c>
      <c r="H21" s="53">
        <v>210</v>
      </c>
      <c r="I21" s="9"/>
    </row>
    <row r="22" spans="1:9" ht="15">
      <c r="A22" s="8" t="s">
        <v>11</v>
      </c>
      <c r="B22" s="57">
        <v>16</v>
      </c>
      <c r="C22" s="58">
        <v>19</v>
      </c>
      <c r="D22" s="58">
        <v>19</v>
      </c>
      <c r="E22" s="58">
        <v>17</v>
      </c>
      <c r="F22" s="59">
        <v>16</v>
      </c>
      <c r="G22" s="59">
        <v>13</v>
      </c>
      <c r="H22" s="53">
        <v>13</v>
      </c>
      <c r="I22" s="9"/>
    </row>
    <row r="23" spans="1:9" ht="15">
      <c r="A23" s="8" t="s">
        <v>12</v>
      </c>
      <c r="B23" s="57">
        <v>18</v>
      </c>
      <c r="C23" s="58">
        <v>18</v>
      </c>
      <c r="D23" s="58">
        <v>18</v>
      </c>
      <c r="E23" s="58">
        <v>16</v>
      </c>
      <c r="F23" s="59">
        <v>16</v>
      </c>
      <c r="G23" s="59">
        <v>14</v>
      </c>
      <c r="H23" s="53">
        <v>15</v>
      </c>
      <c r="I23" s="9"/>
    </row>
    <row r="24" spans="1:9" ht="15">
      <c r="A24" s="8" t="s">
        <v>13</v>
      </c>
      <c r="B24" s="57">
        <v>572</v>
      </c>
      <c r="C24" s="58">
        <v>594</v>
      </c>
      <c r="D24" s="58">
        <v>601</v>
      </c>
      <c r="E24" s="58">
        <v>618</v>
      </c>
      <c r="F24" s="59">
        <v>615</v>
      </c>
      <c r="G24" s="59">
        <v>611</v>
      </c>
      <c r="H24" s="53">
        <v>604</v>
      </c>
      <c r="I24" s="9"/>
    </row>
    <row r="25" spans="1:8" ht="15">
      <c r="A25" s="8" t="s">
        <v>14</v>
      </c>
      <c r="B25" s="57">
        <v>95</v>
      </c>
      <c r="C25" s="58">
        <v>97</v>
      </c>
      <c r="D25" s="58">
        <v>97</v>
      </c>
      <c r="E25" s="58">
        <v>94</v>
      </c>
      <c r="F25" s="59">
        <v>95</v>
      </c>
      <c r="G25" s="59">
        <v>97</v>
      </c>
      <c r="H25" s="53">
        <v>99</v>
      </c>
    </row>
    <row r="26" spans="1:8" ht="15">
      <c r="A26" s="8" t="s">
        <v>15</v>
      </c>
      <c r="B26" s="57">
        <v>60</v>
      </c>
      <c r="C26" s="58">
        <v>60</v>
      </c>
      <c r="D26" s="58">
        <v>60</v>
      </c>
      <c r="E26" s="58">
        <v>61</v>
      </c>
      <c r="F26" s="59">
        <v>60</v>
      </c>
      <c r="G26" s="59">
        <v>56</v>
      </c>
      <c r="H26" s="53">
        <v>55</v>
      </c>
    </row>
    <row r="27" spans="1:8" ht="15">
      <c r="A27" s="8" t="s">
        <v>16</v>
      </c>
      <c r="B27" s="57">
        <v>40</v>
      </c>
      <c r="C27" s="58">
        <v>42</v>
      </c>
      <c r="D27" s="58">
        <v>42</v>
      </c>
      <c r="E27" s="58">
        <v>40</v>
      </c>
      <c r="F27" s="59">
        <v>40</v>
      </c>
      <c r="G27" s="59">
        <v>37</v>
      </c>
      <c r="H27" s="53">
        <v>37</v>
      </c>
    </row>
    <row r="28" spans="1:8" ht="15">
      <c r="A28" s="8" t="s">
        <v>17</v>
      </c>
      <c r="B28" s="57">
        <v>24</v>
      </c>
      <c r="C28" s="58">
        <v>24</v>
      </c>
      <c r="D28" s="58">
        <v>24</v>
      </c>
      <c r="E28" s="58">
        <v>21</v>
      </c>
      <c r="F28" s="59">
        <v>20</v>
      </c>
      <c r="G28" s="59">
        <v>17</v>
      </c>
      <c r="H28" s="53">
        <v>17</v>
      </c>
    </row>
    <row r="29" spans="1:8" ht="15">
      <c r="A29" s="8" t="s">
        <v>18</v>
      </c>
      <c r="B29" s="57">
        <v>49</v>
      </c>
      <c r="C29" s="58">
        <v>48</v>
      </c>
      <c r="D29" s="58">
        <v>48</v>
      </c>
      <c r="E29" s="58">
        <v>43</v>
      </c>
      <c r="F29" s="59">
        <v>40</v>
      </c>
      <c r="G29" s="59">
        <v>34</v>
      </c>
      <c r="H29" s="53">
        <v>34</v>
      </c>
    </row>
    <row r="30" spans="1:8" ht="15">
      <c r="A30" s="8" t="s">
        <v>19</v>
      </c>
      <c r="B30" s="57">
        <v>26</v>
      </c>
      <c r="C30" s="58">
        <v>26</v>
      </c>
      <c r="D30" s="58">
        <v>26</v>
      </c>
      <c r="E30" s="58">
        <v>23</v>
      </c>
      <c r="F30" s="59">
        <v>21</v>
      </c>
      <c r="G30" s="59">
        <v>20</v>
      </c>
      <c r="H30" s="53">
        <v>20</v>
      </c>
    </row>
    <row r="31" spans="1:8" ht="15">
      <c r="A31" s="8" t="s">
        <v>20</v>
      </c>
      <c r="B31" s="57">
        <v>420</v>
      </c>
      <c r="C31" s="58">
        <v>441</v>
      </c>
      <c r="D31" s="58">
        <v>445</v>
      </c>
      <c r="E31" s="58">
        <v>447</v>
      </c>
      <c r="F31" s="59">
        <v>449</v>
      </c>
      <c r="G31" s="59">
        <v>440</v>
      </c>
      <c r="H31" s="53">
        <v>443</v>
      </c>
    </row>
    <row r="32" spans="1:8" ht="15">
      <c r="A32" s="8" t="s">
        <v>21</v>
      </c>
      <c r="B32" s="57">
        <v>25</v>
      </c>
      <c r="C32" s="58">
        <v>25</v>
      </c>
      <c r="D32" s="58">
        <v>25</v>
      </c>
      <c r="E32" s="58">
        <v>23</v>
      </c>
      <c r="F32" s="59">
        <v>21</v>
      </c>
      <c r="G32" s="59">
        <v>19</v>
      </c>
      <c r="H32" s="53">
        <v>18</v>
      </c>
    </row>
    <row r="33" spans="1:8" ht="15">
      <c r="A33" s="8" t="s">
        <v>22</v>
      </c>
      <c r="B33" s="57">
        <v>23</v>
      </c>
      <c r="C33" s="58">
        <v>23</v>
      </c>
      <c r="D33" s="58">
        <v>23</v>
      </c>
      <c r="E33" s="58">
        <v>21</v>
      </c>
      <c r="F33" s="59">
        <v>20</v>
      </c>
      <c r="G33" s="59">
        <v>17</v>
      </c>
      <c r="H33" s="53">
        <v>17</v>
      </c>
    </row>
    <row r="34" spans="1:8" ht="15">
      <c r="A34" s="8" t="s">
        <v>23</v>
      </c>
      <c r="B34" s="57">
        <v>31</v>
      </c>
      <c r="C34" s="58">
        <v>30</v>
      </c>
      <c r="D34" s="58">
        <v>30</v>
      </c>
      <c r="E34" s="58">
        <v>28</v>
      </c>
      <c r="F34" s="59">
        <v>26</v>
      </c>
      <c r="G34" s="59">
        <v>23</v>
      </c>
      <c r="H34" s="53">
        <v>21</v>
      </c>
    </row>
    <row r="35" spans="1:8" ht="15">
      <c r="A35" s="8" t="s">
        <v>24</v>
      </c>
      <c r="B35" s="57">
        <v>32</v>
      </c>
      <c r="C35" s="58">
        <v>32</v>
      </c>
      <c r="D35" s="58">
        <v>32</v>
      </c>
      <c r="E35" s="58">
        <v>34</v>
      </c>
      <c r="F35" s="59">
        <v>32</v>
      </c>
      <c r="G35" s="59">
        <v>30</v>
      </c>
      <c r="H35" s="53">
        <v>30</v>
      </c>
    </row>
    <row r="36" spans="1:8" ht="15">
      <c r="A36" s="8" t="s">
        <v>25</v>
      </c>
      <c r="B36" s="57">
        <v>15</v>
      </c>
      <c r="C36" s="58">
        <v>16</v>
      </c>
      <c r="D36" s="58">
        <v>16</v>
      </c>
      <c r="E36" s="58">
        <v>14</v>
      </c>
      <c r="F36" s="59">
        <v>12</v>
      </c>
      <c r="G36" s="59">
        <v>12</v>
      </c>
      <c r="H36" s="53">
        <v>12</v>
      </c>
    </row>
    <row r="37" spans="1:8" ht="15">
      <c r="A37" s="8" t="s">
        <v>26</v>
      </c>
      <c r="B37" s="57">
        <v>50</v>
      </c>
      <c r="C37" s="58">
        <v>50</v>
      </c>
      <c r="D37" s="58">
        <v>50</v>
      </c>
      <c r="E37" s="58">
        <v>47</v>
      </c>
      <c r="F37" s="59">
        <v>46</v>
      </c>
      <c r="G37" s="59">
        <v>41</v>
      </c>
      <c r="H37" s="53">
        <v>41</v>
      </c>
    </row>
    <row r="38" spans="1:8" ht="15">
      <c r="A38" s="8" t="s">
        <v>27</v>
      </c>
      <c r="B38" s="57">
        <v>832</v>
      </c>
      <c r="C38" s="58">
        <v>845</v>
      </c>
      <c r="D38" s="58">
        <v>856</v>
      </c>
      <c r="E38" s="58">
        <v>869</v>
      </c>
      <c r="F38" s="59">
        <v>873</v>
      </c>
      <c r="G38" s="59">
        <v>869</v>
      </c>
      <c r="H38" s="53">
        <v>869</v>
      </c>
    </row>
    <row r="39" spans="1:8" ht="15">
      <c r="A39" s="8" t="s">
        <v>28</v>
      </c>
      <c r="B39" s="57">
        <v>47</v>
      </c>
      <c r="C39" s="58">
        <v>48</v>
      </c>
      <c r="D39" s="58">
        <v>48</v>
      </c>
      <c r="E39" s="58">
        <v>56</v>
      </c>
      <c r="F39" s="59">
        <v>59</v>
      </c>
      <c r="G39" s="59">
        <v>54</v>
      </c>
      <c r="H39" s="53">
        <v>54</v>
      </c>
    </row>
    <row r="40" spans="1:8" ht="15">
      <c r="A40" s="8" t="s">
        <v>29</v>
      </c>
      <c r="B40" s="57">
        <v>26</v>
      </c>
      <c r="C40" s="58">
        <v>28</v>
      </c>
      <c r="D40" s="58">
        <v>28</v>
      </c>
      <c r="E40" s="58">
        <v>29</v>
      </c>
      <c r="F40" s="59">
        <v>27</v>
      </c>
      <c r="G40" s="59">
        <v>25</v>
      </c>
      <c r="H40" s="53">
        <v>25</v>
      </c>
    </row>
    <row r="41" spans="1:8" ht="15">
      <c r="A41" s="8" t="s">
        <v>30</v>
      </c>
      <c r="B41" s="57">
        <v>170</v>
      </c>
      <c r="C41" s="58">
        <v>173</v>
      </c>
      <c r="D41" s="58">
        <v>173</v>
      </c>
      <c r="E41" s="58">
        <v>175</v>
      </c>
      <c r="F41" s="59">
        <v>174</v>
      </c>
      <c r="G41" s="59">
        <v>170</v>
      </c>
      <c r="H41" s="53">
        <v>176</v>
      </c>
    </row>
    <row r="42" spans="1:8" ht="15">
      <c r="A42" s="8" t="s">
        <v>31</v>
      </c>
      <c r="B42" s="57">
        <v>32</v>
      </c>
      <c r="C42" s="58">
        <v>30</v>
      </c>
      <c r="D42" s="58">
        <v>30</v>
      </c>
      <c r="E42" s="58">
        <v>29</v>
      </c>
      <c r="F42" s="59">
        <v>29</v>
      </c>
      <c r="G42" s="59">
        <v>27</v>
      </c>
      <c r="H42" s="53">
        <v>29</v>
      </c>
    </row>
    <row r="43" spans="1:8" ht="15">
      <c r="A43" s="8" t="s">
        <v>32</v>
      </c>
      <c r="B43" s="57">
        <v>32</v>
      </c>
      <c r="C43" s="58">
        <v>31</v>
      </c>
      <c r="D43" s="58">
        <v>31</v>
      </c>
      <c r="E43" s="58">
        <v>30</v>
      </c>
      <c r="F43" s="59">
        <v>31</v>
      </c>
      <c r="G43" s="59">
        <v>30</v>
      </c>
      <c r="H43" s="53">
        <v>32</v>
      </c>
    </row>
    <row r="44" spans="1:8" ht="15">
      <c r="A44" s="8" t="s">
        <v>33</v>
      </c>
      <c r="B44" s="57">
        <v>31</v>
      </c>
      <c r="C44" s="58">
        <v>30</v>
      </c>
      <c r="D44" s="58">
        <v>30</v>
      </c>
      <c r="E44" s="58">
        <v>31</v>
      </c>
      <c r="F44" s="59">
        <v>30</v>
      </c>
      <c r="G44" s="59">
        <v>28</v>
      </c>
      <c r="H44" s="53">
        <v>27</v>
      </c>
    </row>
    <row r="45" spans="1:8" ht="15">
      <c r="A45" s="8" t="s">
        <v>34</v>
      </c>
      <c r="B45" s="57">
        <v>14</v>
      </c>
      <c r="C45" s="58">
        <v>15</v>
      </c>
      <c r="D45" s="58">
        <v>15</v>
      </c>
      <c r="E45" s="58">
        <v>16</v>
      </c>
      <c r="F45" s="59">
        <v>16</v>
      </c>
      <c r="G45" s="59">
        <v>17</v>
      </c>
      <c r="H45" s="53">
        <v>19</v>
      </c>
    </row>
    <row r="46" spans="1:8" ht="15">
      <c r="A46" s="8" t="s">
        <v>35</v>
      </c>
      <c r="B46" s="57">
        <v>20</v>
      </c>
      <c r="C46" s="58">
        <v>19</v>
      </c>
      <c r="D46" s="58">
        <v>19</v>
      </c>
      <c r="E46" s="58">
        <v>21</v>
      </c>
      <c r="F46" s="59">
        <v>20</v>
      </c>
      <c r="G46" s="59">
        <v>18</v>
      </c>
      <c r="H46" s="53">
        <v>17</v>
      </c>
    </row>
    <row r="47" spans="1:8" ht="15">
      <c r="A47" s="8" t="s">
        <v>36</v>
      </c>
      <c r="B47" s="57">
        <v>22</v>
      </c>
      <c r="C47" s="58">
        <v>21</v>
      </c>
      <c r="D47" s="58">
        <v>21</v>
      </c>
      <c r="E47" s="58">
        <v>19</v>
      </c>
      <c r="F47" s="59">
        <v>18</v>
      </c>
      <c r="G47" s="59">
        <v>15</v>
      </c>
      <c r="H47" s="53">
        <v>15</v>
      </c>
    </row>
    <row r="48" spans="1:8" ht="15">
      <c r="A48" s="8" t="s">
        <v>37</v>
      </c>
      <c r="B48" s="57">
        <v>198</v>
      </c>
      <c r="C48" s="58">
        <v>203</v>
      </c>
      <c r="D48" s="58">
        <v>203</v>
      </c>
      <c r="E48" s="58">
        <v>201</v>
      </c>
      <c r="F48" s="59">
        <v>201</v>
      </c>
      <c r="G48" s="59">
        <v>195</v>
      </c>
      <c r="H48" s="53">
        <v>197</v>
      </c>
    </row>
    <row r="49" spans="1:8" ht="15">
      <c r="A49" s="8" t="s">
        <v>38</v>
      </c>
      <c r="B49" s="57">
        <v>19</v>
      </c>
      <c r="C49" s="58">
        <v>21</v>
      </c>
      <c r="D49" s="58">
        <v>21</v>
      </c>
      <c r="E49" s="58">
        <v>19</v>
      </c>
      <c r="F49" s="59">
        <v>20</v>
      </c>
      <c r="G49" s="59">
        <v>22</v>
      </c>
      <c r="H49" s="53">
        <v>22</v>
      </c>
    </row>
    <row r="50" spans="1:8" ht="15">
      <c r="A50" s="8" t="s">
        <v>39</v>
      </c>
      <c r="B50" s="57">
        <v>28</v>
      </c>
      <c r="C50" s="58">
        <v>30</v>
      </c>
      <c r="D50" s="58">
        <v>30</v>
      </c>
      <c r="E50" s="58">
        <v>28</v>
      </c>
      <c r="F50" s="59">
        <v>30</v>
      </c>
      <c r="G50" s="59">
        <v>31</v>
      </c>
      <c r="H50" s="53">
        <v>31</v>
      </c>
    </row>
    <row r="51" spans="1:8" ht="15.75" thickBot="1">
      <c r="A51" s="10"/>
      <c r="B51" s="11"/>
      <c r="C51" s="11"/>
      <c r="D51" s="12"/>
      <c r="E51" s="12"/>
      <c r="F51" s="13"/>
      <c r="G51" s="13"/>
      <c r="H51" s="13"/>
    </row>
    <row r="52" spans="1:8" ht="7.5" customHeight="1" thickBot="1">
      <c r="A52" s="14"/>
      <c r="B52" s="15"/>
      <c r="C52" s="15"/>
      <c r="D52" s="15"/>
      <c r="E52" s="15"/>
      <c r="F52" s="15"/>
      <c r="G52" s="15"/>
      <c r="H52" s="15"/>
    </row>
    <row r="53" spans="1:8" ht="15">
      <c r="A53" s="28" t="s">
        <v>40</v>
      </c>
      <c r="B53" s="29"/>
      <c r="C53" s="29"/>
      <c r="D53" s="29"/>
      <c r="E53" s="29"/>
      <c r="F53" s="29"/>
      <c r="G53" s="29"/>
      <c r="H53" s="30"/>
    </row>
    <row r="54" spans="1:8" ht="15.75" thickBot="1">
      <c r="A54" s="31"/>
      <c r="B54" s="32"/>
      <c r="C54" s="32"/>
      <c r="D54" s="32"/>
      <c r="E54" s="32"/>
      <c r="F54" s="32"/>
      <c r="G54" s="32"/>
      <c r="H54" s="33"/>
    </row>
  </sheetData>
  <sheetProtection/>
  <mergeCells count="6">
    <mergeCell ref="A53:H54"/>
    <mergeCell ref="A1:H1"/>
    <mergeCell ref="A2:H2"/>
    <mergeCell ref="A3:H3"/>
    <mergeCell ref="A5:H5"/>
    <mergeCell ref="A7:H7"/>
  </mergeCells>
  <printOptions/>
  <pageMargins left="0.5118110236220472" right="0.5118110236220472" top="0.7480314960629921" bottom="0.7480314960629921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2014-03-11T15:17:17Z</cp:lastPrinted>
  <dcterms:created xsi:type="dcterms:W3CDTF">2014-03-11T15:04:35Z</dcterms:created>
  <dcterms:modified xsi:type="dcterms:W3CDTF">2015-09-02T15:20:17Z</dcterms:modified>
  <cp:category/>
  <cp:version/>
  <cp:contentType/>
  <cp:contentStatus/>
</cp:coreProperties>
</file>